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oing\python_code\throw\"/>
    </mc:Choice>
  </mc:AlternateContent>
  <bookViews>
    <workbookView xWindow="0" yWindow="0" windowWidth="28800" windowHeight="153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X2" i="1" l="1"/>
  <c r="W2" i="1"/>
  <c r="M2" i="1"/>
  <c r="C2" i="1"/>
  <c r="D2" i="1"/>
  <c r="E2" i="1"/>
  <c r="F2" i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</calcChain>
</file>

<file path=xl/sharedStrings.xml><?xml version="1.0" encoding="utf-8"?>
<sst xmlns="http://schemas.openxmlformats.org/spreadsheetml/2006/main" count="22" uniqueCount="22">
  <si>
    <t>招商银行</t>
  </si>
  <si>
    <t>中国船舶</t>
  </si>
  <si>
    <t>金证股份</t>
  </si>
  <si>
    <t>贵州茅台</t>
  </si>
  <si>
    <t>恒生电子</t>
  </si>
  <si>
    <t>伊利股份</t>
  </si>
  <si>
    <t>招商证券</t>
  </si>
  <si>
    <t>国金证券</t>
  </si>
  <si>
    <t>中国建筑</t>
  </si>
  <si>
    <t>中国重工</t>
  </si>
  <si>
    <t>万科A</t>
  </si>
  <si>
    <t>东阿阿胶</t>
  </si>
  <si>
    <t>格力电器</t>
  </si>
  <si>
    <t>保利地产</t>
  </si>
  <si>
    <t>上汽集团</t>
  </si>
  <si>
    <t>山东黄金</t>
  </si>
  <si>
    <t>京投发展</t>
  </si>
  <si>
    <t>隧道股份</t>
  </si>
  <si>
    <t>美的集团</t>
  </si>
  <si>
    <t>泸州老窖</t>
  </si>
  <si>
    <t>五粮液</t>
  </si>
  <si>
    <t>乐普医疗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</si>
</sst>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ow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招商银行"/>
      <sheetName val="中国船舶"/>
      <sheetName val="金证股份"/>
      <sheetName val="贵州茅台"/>
      <sheetName val="恒生电子"/>
      <sheetName val="伊利股份"/>
      <sheetName val="招商证券"/>
      <sheetName val="国金证券"/>
      <sheetName val="中国建筑"/>
      <sheetName val="中国重工"/>
      <sheetName val="万科A"/>
      <sheetName val="东阿阿胶"/>
      <sheetName val="格力电器"/>
      <sheetName val="保利地产"/>
      <sheetName val="上汽集团"/>
      <sheetName val="山东黄金"/>
      <sheetName val="京投发展"/>
      <sheetName val="隧道股份"/>
      <sheetName val="美的集团"/>
      <sheetName val="泸州老窖"/>
      <sheetName val="五粮液"/>
      <sheetName val="乐普医疗"/>
    </sheetNames>
    <sheetDataSet>
      <sheetData sheetId="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A2">
            <v>0</v>
          </cell>
          <cell r="B2" t="str">
            <v>2002-04-30</v>
          </cell>
          <cell r="C2" t="str">
            <v>2.595</v>
          </cell>
          <cell r="D2" t="str">
            <v>10000</v>
          </cell>
          <cell r="E2" t="str">
            <v>10000</v>
          </cell>
          <cell r="F2" t="str">
            <v>3853.56454721</v>
          </cell>
          <cell r="G2" t="str">
            <v>3853.56454721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3853.56454721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A3">
            <v>1</v>
          </cell>
          <cell r="B3" t="str">
            <v>2002-05-31</v>
          </cell>
          <cell r="C3" t="str">
            <v>2.253</v>
          </cell>
          <cell r="D3" t="str">
            <v>10000</v>
          </cell>
          <cell r="E3" t="str">
            <v>20000</v>
          </cell>
          <cell r="F3" t="str">
            <v>4438.52640923</v>
          </cell>
          <cell r="G3" t="str">
            <v>8292.09095644</v>
          </cell>
          <cell r="H3" t="str">
            <v>18682.0809249</v>
          </cell>
          <cell r="I3" t="str">
            <v>-0.0658959537572</v>
          </cell>
          <cell r="J3" t="str">
            <v>20000</v>
          </cell>
          <cell r="K3" t="str">
            <v>8292.09095644</v>
          </cell>
          <cell r="L3" t="str">
            <v>0</v>
          </cell>
          <cell r="M3" t="str">
            <v>-10000</v>
          </cell>
          <cell r="N3" t="str">
            <v>18682.0809249</v>
          </cell>
          <cell r="O3" t="str">
            <v>-0.0658959537572</v>
          </cell>
        </row>
        <row r="4">
          <cell r="A4">
            <v>2</v>
          </cell>
          <cell r="B4" t="str">
            <v>2002-06-28</v>
          </cell>
          <cell r="C4" t="str">
            <v>2.991</v>
          </cell>
          <cell r="D4" t="str">
            <v>10000</v>
          </cell>
          <cell r="E4" t="str">
            <v>30000</v>
          </cell>
          <cell r="F4" t="str">
            <v>3343.3634236</v>
          </cell>
          <cell r="G4" t="str">
            <v>11635.45438</v>
          </cell>
          <cell r="H4" t="str">
            <v>34801.6440507</v>
          </cell>
          <cell r="I4" t="str">
            <v>0.16005480169</v>
          </cell>
          <cell r="J4" t="str">
            <v>30000</v>
          </cell>
          <cell r="K4" t="str">
            <v>11635.45438</v>
          </cell>
          <cell r="L4" t="str">
            <v>0</v>
          </cell>
          <cell r="M4" t="str">
            <v>-10000</v>
          </cell>
          <cell r="N4" t="str">
            <v>34801.6440507</v>
          </cell>
          <cell r="O4" t="str">
            <v>0.16005480169</v>
          </cell>
        </row>
        <row r="5">
          <cell r="A5">
            <v>3</v>
          </cell>
          <cell r="B5" t="str">
            <v>2002-07-31</v>
          </cell>
          <cell r="C5" t="str">
            <v>2.771</v>
          </cell>
          <cell r="D5" t="str">
            <v>10000</v>
          </cell>
          <cell r="E5" t="str">
            <v>40000</v>
          </cell>
          <cell r="F5" t="str">
            <v>3608.80548538</v>
          </cell>
          <cell r="G5" t="str">
            <v>15244.2598654</v>
          </cell>
          <cell r="H5" t="str">
            <v>42241.8440871</v>
          </cell>
          <cell r="I5" t="str">
            <v>0.0560461021774</v>
          </cell>
          <cell r="J5" t="str">
            <v>40000</v>
          </cell>
          <cell r="K5" t="str">
            <v>15244.2598654</v>
          </cell>
          <cell r="L5" t="str">
            <v>0</v>
          </cell>
          <cell r="M5" t="str">
            <v>-10000</v>
          </cell>
          <cell r="N5" t="str">
            <v>42241.8440871</v>
          </cell>
          <cell r="O5" t="str">
            <v>0.0560461021774</v>
          </cell>
        </row>
        <row r="6">
          <cell r="A6">
            <v>4</v>
          </cell>
          <cell r="B6" t="str">
            <v>2002-08-30</v>
          </cell>
          <cell r="C6" t="str">
            <v>2.8</v>
          </cell>
          <cell r="D6" t="str">
            <v>10000</v>
          </cell>
          <cell r="E6" t="str">
            <v>50000</v>
          </cell>
          <cell r="F6" t="str">
            <v>3571.42857143</v>
          </cell>
          <cell r="G6" t="str">
            <v>18815.6884369</v>
          </cell>
          <cell r="H6" t="str">
            <v>52683.9276232</v>
          </cell>
          <cell r="I6" t="str">
            <v>0.0536785524639</v>
          </cell>
          <cell r="J6" t="str">
            <v>50000</v>
          </cell>
          <cell r="K6" t="str">
            <v>18815.6884369</v>
          </cell>
          <cell r="L6" t="str">
            <v>0</v>
          </cell>
          <cell r="M6" t="str">
            <v>-10000</v>
          </cell>
          <cell r="N6" t="str">
            <v>52683.9276232</v>
          </cell>
          <cell r="O6" t="str">
            <v>0.0536785524639</v>
          </cell>
        </row>
        <row r="7">
          <cell r="A7">
            <v>5</v>
          </cell>
          <cell r="B7" t="str">
            <v>2002-09-27</v>
          </cell>
          <cell r="C7" t="str">
            <v>2.611</v>
          </cell>
          <cell r="D7" t="str">
            <v>10000</v>
          </cell>
          <cell r="E7" t="str">
            <v>60000</v>
          </cell>
          <cell r="F7" t="str">
            <v>3829.95021065</v>
          </cell>
          <cell r="G7" t="str">
            <v>22645.6386475</v>
          </cell>
          <cell r="H7" t="str">
            <v>59127.7625086</v>
          </cell>
          <cell r="I7" t="str">
            <v>-0.0145372915228</v>
          </cell>
          <cell r="J7" t="str">
            <v>60000</v>
          </cell>
          <cell r="K7" t="str">
            <v>22645.6386475</v>
          </cell>
          <cell r="L7" t="str">
            <v>0</v>
          </cell>
          <cell r="M7" t="str">
            <v>-10000</v>
          </cell>
          <cell r="N7" t="str">
            <v>59127.7625086</v>
          </cell>
          <cell r="O7" t="str">
            <v>-0.0145372915228</v>
          </cell>
        </row>
        <row r="8">
          <cell r="A8">
            <v>6</v>
          </cell>
          <cell r="B8" t="str">
            <v>2002-10-31</v>
          </cell>
          <cell r="C8" t="str">
            <v>2.479</v>
          </cell>
          <cell r="D8" t="str">
            <v>10000</v>
          </cell>
          <cell r="E8" t="str">
            <v>70000</v>
          </cell>
          <cell r="F8" t="str">
            <v>4033.8846309</v>
          </cell>
          <cell r="G8" t="str">
            <v>26679.5232784</v>
          </cell>
          <cell r="H8" t="str">
            <v>66138.5382072</v>
          </cell>
          <cell r="I8" t="str">
            <v>-0.0551637398977</v>
          </cell>
          <cell r="J8" t="str">
            <v>70000</v>
          </cell>
          <cell r="K8" t="str">
            <v>26679.5232784</v>
          </cell>
          <cell r="L8" t="str">
            <v>0</v>
          </cell>
          <cell r="M8" t="str">
            <v>-10000</v>
          </cell>
          <cell r="N8" t="str">
            <v>66138.5382072</v>
          </cell>
          <cell r="O8" t="str">
            <v>-0.0551637398977</v>
          </cell>
        </row>
        <row r="9">
          <cell r="A9">
            <v>7</v>
          </cell>
          <cell r="B9" t="str">
            <v>2002-11-29</v>
          </cell>
          <cell r="C9" t="str">
            <v>2.385</v>
          </cell>
          <cell r="D9" t="str">
            <v>10000</v>
          </cell>
          <cell r="E9" t="str">
            <v>80000</v>
          </cell>
          <cell r="F9" t="str">
            <v>4192.8721174</v>
          </cell>
          <cell r="G9" t="str">
            <v>30872.3953958</v>
          </cell>
          <cell r="H9" t="str">
            <v>73630.663019</v>
          </cell>
          <cell r="I9" t="str">
            <v>-0.0796167122626</v>
          </cell>
          <cell r="J9" t="str">
            <v>80000</v>
          </cell>
          <cell r="K9" t="str">
            <v>30872.3953958</v>
          </cell>
          <cell r="L9" t="str">
            <v>0</v>
          </cell>
          <cell r="M9" t="str">
            <v>-10000</v>
          </cell>
          <cell r="N9" t="str">
            <v>73630.663019</v>
          </cell>
          <cell r="O9" t="str">
            <v>-0.0796167122626</v>
          </cell>
        </row>
        <row r="10">
          <cell r="A10">
            <v>8</v>
          </cell>
          <cell r="B10" t="str">
            <v>2002-12-31</v>
          </cell>
          <cell r="C10" t="str">
            <v>2.108</v>
          </cell>
          <cell r="D10" t="str">
            <v>10000</v>
          </cell>
          <cell r="E10" t="str">
            <v>90000</v>
          </cell>
          <cell r="F10" t="str">
            <v>4743.83301708</v>
          </cell>
          <cell r="G10" t="str">
            <v>35616.2284129</v>
          </cell>
          <cell r="H10" t="str">
            <v>75079.0094944</v>
          </cell>
          <cell r="I10" t="str">
            <v>-0.165788783396</v>
          </cell>
          <cell r="J10" t="str">
            <v>90000</v>
          </cell>
          <cell r="K10" t="str">
            <v>35616.2284129</v>
          </cell>
          <cell r="L10" t="str">
            <v>0</v>
          </cell>
          <cell r="M10" t="str">
            <v>-10000</v>
          </cell>
          <cell r="N10" t="str">
            <v>75079.0094944</v>
          </cell>
          <cell r="O10" t="str">
            <v>-0.165788783396</v>
          </cell>
        </row>
        <row r="11">
          <cell r="A11">
            <v>9</v>
          </cell>
          <cell r="B11" t="str">
            <v>2003-01-29</v>
          </cell>
          <cell r="C11" t="str">
            <v>2.549</v>
          </cell>
          <cell r="D11" t="str">
            <v>10000</v>
          </cell>
          <cell r="E11" t="str">
            <v>100000</v>
          </cell>
          <cell r="F11" t="str">
            <v>3923.10710082</v>
          </cell>
          <cell r="G11" t="str">
            <v>39539.3355137</v>
          </cell>
          <cell r="H11" t="str">
            <v>100785.766224</v>
          </cell>
          <cell r="I11" t="str">
            <v>0.00785766224432</v>
          </cell>
          <cell r="J11" t="str">
            <v>100000</v>
          </cell>
          <cell r="K11" t="str">
            <v>39539.3355137</v>
          </cell>
          <cell r="L11" t="str">
            <v>0</v>
          </cell>
          <cell r="M11" t="str">
            <v>-10000</v>
          </cell>
          <cell r="N11" t="str">
            <v>100785.766224</v>
          </cell>
          <cell r="O11" t="str">
            <v>0.00785766224432</v>
          </cell>
        </row>
        <row r="12">
          <cell r="A12">
            <v>10</v>
          </cell>
          <cell r="B12" t="str">
            <v>2003-02-28</v>
          </cell>
          <cell r="C12" t="str">
            <v>2.44</v>
          </cell>
          <cell r="D12" t="str">
            <v>10000</v>
          </cell>
          <cell r="E12" t="str">
            <v>110000</v>
          </cell>
          <cell r="F12" t="str">
            <v>4098.36065574</v>
          </cell>
          <cell r="G12" t="str">
            <v>43637.6961694</v>
          </cell>
          <cell r="H12" t="str">
            <v>106475.978653</v>
          </cell>
          <cell r="I12" t="str">
            <v>-0.032036557696</v>
          </cell>
          <cell r="J12" t="str">
            <v>110000</v>
          </cell>
          <cell r="K12" t="str">
            <v>43637.6961694</v>
          </cell>
          <cell r="L12" t="str">
            <v>0</v>
          </cell>
          <cell r="M12" t="str">
            <v>-10000</v>
          </cell>
          <cell r="N12" t="str">
            <v>106475.978653</v>
          </cell>
          <cell r="O12" t="str">
            <v>-0.032036557696</v>
          </cell>
        </row>
        <row r="13">
          <cell r="A13">
            <v>11</v>
          </cell>
          <cell r="B13" t="str">
            <v>2003-03-31</v>
          </cell>
          <cell r="C13" t="str">
            <v>2.663</v>
          </cell>
          <cell r="D13" t="str">
            <v>10000</v>
          </cell>
          <cell r="E13" t="str">
            <v>120000</v>
          </cell>
          <cell r="F13" t="str">
            <v>3755.16334961</v>
          </cell>
          <cell r="G13" t="str">
            <v>47392.859519</v>
          </cell>
          <cell r="H13" t="str">
            <v>126207.184899</v>
          </cell>
          <cell r="I13" t="str">
            <v>0.0517265408269</v>
          </cell>
          <cell r="J13" t="str">
            <v>120000</v>
          </cell>
          <cell r="K13" t="str">
            <v>47392.859519</v>
          </cell>
          <cell r="L13" t="str">
            <v>0</v>
          </cell>
          <cell r="M13" t="str">
            <v>-10000</v>
          </cell>
          <cell r="N13" t="str">
            <v>126207.184899</v>
          </cell>
          <cell r="O13" t="str">
            <v>0.0517265408269</v>
          </cell>
        </row>
        <row r="14">
          <cell r="A14">
            <v>12</v>
          </cell>
          <cell r="B14" t="str">
            <v>2003-04-30</v>
          </cell>
          <cell r="C14" t="str">
            <v>3.201</v>
          </cell>
          <cell r="D14" t="str">
            <v>10000</v>
          </cell>
          <cell r="E14" t="str">
            <v>130000</v>
          </cell>
          <cell r="F14" t="str">
            <v>3124.02374258</v>
          </cell>
          <cell r="G14" t="str">
            <v>50516.8832616</v>
          </cell>
          <cell r="H14" t="str">
            <v>161704.54332</v>
          </cell>
          <cell r="I14" t="str">
            <v>0.243881102465</v>
          </cell>
          <cell r="J14" t="str">
            <v>130000</v>
          </cell>
          <cell r="K14" t="str">
            <v>50516.8832616</v>
          </cell>
          <cell r="L14" t="str">
            <v>0</v>
          </cell>
          <cell r="M14" t="str">
            <v>-10000</v>
          </cell>
          <cell r="N14" t="str">
            <v>161704.54332</v>
          </cell>
          <cell r="O14" t="str">
            <v>0.243881102465</v>
          </cell>
        </row>
        <row r="15">
          <cell r="A15">
            <v>13</v>
          </cell>
          <cell r="B15" t="str">
            <v>2003-05-30</v>
          </cell>
          <cell r="C15" t="str">
            <v>3.149</v>
          </cell>
          <cell r="D15" t="str">
            <v>10000</v>
          </cell>
          <cell r="E15" t="str">
            <v>140000</v>
          </cell>
          <cell r="F15" t="str">
            <v>3175.61130518</v>
          </cell>
          <cell r="G15" t="str">
            <v>53692.4945668</v>
          </cell>
          <cell r="H15" t="str">
            <v>169077.665391</v>
          </cell>
          <cell r="I15" t="str">
            <v>0.207697609935</v>
          </cell>
          <cell r="J15" t="str">
            <v>140000</v>
          </cell>
          <cell r="K15" t="str">
            <v>53692.4945668</v>
          </cell>
          <cell r="L15" t="str">
            <v>0</v>
          </cell>
          <cell r="M15" t="str">
            <v>-10000</v>
          </cell>
          <cell r="N15" t="str">
            <v>169077.665391</v>
          </cell>
          <cell r="O15" t="str">
            <v>0.207697609935</v>
          </cell>
        </row>
        <row r="16">
          <cell r="A16">
            <v>14</v>
          </cell>
          <cell r="B16" t="str">
            <v>2003-06-30</v>
          </cell>
          <cell r="C16" t="str">
            <v>2.932</v>
          </cell>
          <cell r="D16" t="str">
            <v>10000</v>
          </cell>
          <cell r="E16" t="str">
            <v>150000</v>
          </cell>
          <cell r="F16" t="str">
            <v>3410.64120055</v>
          </cell>
          <cell r="G16" t="str">
            <v>57103.1357674</v>
          </cell>
          <cell r="H16" t="str">
            <v>167426.39407</v>
          </cell>
          <cell r="I16" t="str">
            <v>0.116175960466</v>
          </cell>
          <cell r="J16" t="str">
            <v>150000</v>
          </cell>
          <cell r="K16" t="str">
            <v>57103.1357674</v>
          </cell>
          <cell r="L16" t="str">
            <v>0</v>
          </cell>
          <cell r="M16" t="str">
            <v>-10000</v>
          </cell>
          <cell r="N16" t="str">
            <v>167426.39407</v>
          </cell>
          <cell r="O16" t="str">
            <v>0.116175960466</v>
          </cell>
        </row>
        <row r="17">
          <cell r="A17">
            <v>15</v>
          </cell>
          <cell r="B17" t="str">
            <v>2003-07-31</v>
          </cell>
          <cell r="C17" t="str">
            <v>2.964</v>
          </cell>
          <cell r="D17" t="str">
            <v>10000</v>
          </cell>
          <cell r="E17" t="str">
            <v>160000</v>
          </cell>
          <cell r="F17" t="str">
            <v>3373.81916329</v>
          </cell>
          <cell r="G17" t="str">
            <v>60476.9549306</v>
          </cell>
          <cell r="H17" t="str">
            <v>179253.694414</v>
          </cell>
          <cell r="I17" t="str">
            <v>0.12033559009</v>
          </cell>
          <cell r="J17" t="str">
            <v>160000</v>
          </cell>
          <cell r="K17" t="str">
            <v>60476.9549306</v>
          </cell>
          <cell r="L17" t="str">
            <v>0</v>
          </cell>
          <cell r="M17" t="str">
            <v>-10000</v>
          </cell>
          <cell r="N17" t="str">
            <v>179253.694414</v>
          </cell>
          <cell r="O17" t="str">
            <v>0.12033559009</v>
          </cell>
        </row>
        <row r="18">
          <cell r="A18">
            <v>16</v>
          </cell>
          <cell r="B18" t="str">
            <v>2003-08-29</v>
          </cell>
          <cell r="C18" t="str">
            <v>2.658</v>
          </cell>
          <cell r="D18" t="str">
            <v>10000</v>
          </cell>
          <cell r="E18" t="str">
            <v>170000</v>
          </cell>
          <cell r="F18" t="str">
            <v>3762.22723853</v>
          </cell>
          <cell r="G18" t="str">
            <v>64239.1821692</v>
          </cell>
          <cell r="H18" t="str">
            <v>170747.746206</v>
          </cell>
          <cell r="I18" t="str">
            <v>0.00439850709205</v>
          </cell>
          <cell r="J18" t="str">
            <v>170000</v>
          </cell>
          <cell r="K18" t="str">
            <v>64239.1821692</v>
          </cell>
          <cell r="L18" t="str">
            <v>0</v>
          </cell>
          <cell r="M18" t="str">
            <v>-10000</v>
          </cell>
          <cell r="N18" t="str">
            <v>170747.746206</v>
          </cell>
          <cell r="O18" t="str">
            <v>0.00439850709205</v>
          </cell>
        </row>
        <row r="19">
          <cell r="A19">
            <v>17</v>
          </cell>
          <cell r="B19" t="str">
            <v>2003-09-30</v>
          </cell>
          <cell r="C19" t="str">
            <v>2.454</v>
          </cell>
          <cell r="D19" t="str">
            <v>10000</v>
          </cell>
          <cell r="E19" t="str">
            <v>180000</v>
          </cell>
          <cell r="F19" t="str">
            <v>4074.9796251</v>
          </cell>
          <cell r="G19" t="str">
            <v>68314.1617943</v>
          </cell>
          <cell r="H19" t="str">
            <v>167642.953043</v>
          </cell>
          <cell r="I19" t="str">
            <v>-0.0686502608715</v>
          </cell>
          <cell r="J19" t="str">
            <v>180000</v>
          </cell>
          <cell r="K19" t="str">
            <v>68314.1617943</v>
          </cell>
          <cell r="L19" t="str">
            <v>0</v>
          </cell>
          <cell r="M19" t="str">
            <v>-10000</v>
          </cell>
          <cell r="N19" t="str">
            <v>167642.953043</v>
          </cell>
          <cell r="O19" t="str">
            <v>-0.0686502608715</v>
          </cell>
        </row>
        <row r="20">
          <cell r="A20">
            <v>18</v>
          </cell>
          <cell r="B20" t="str">
            <v>2003-10-31</v>
          </cell>
          <cell r="C20" t="str">
            <v>2.551</v>
          </cell>
          <cell r="D20" t="str">
            <v>10000</v>
          </cell>
          <cell r="E20" t="str">
            <v>190000</v>
          </cell>
          <cell r="F20" t="str">
            <v>3920.03136025</v>
          </cell>
          <cell r="G20" t="str">
            <v>72234.1931545</v>
          </cell>
          <cell r="H20" t="str">
            <v>184269.426737</v>
          </cell>
          <cell r="I20" t="str">
            <v>-0.0301609119096</v>
          </cell>
          <cell r="J20" t="str">
            <v>190000</v>
          </cell>
          <cell r="K20" t="str">
            <v>72234.1931545</v>
          </cell>
          <cell r="L20" t="str">
            <v>0</v>
          </cell>
          <cell r="M20" t="str">
            <v>-10000</v>
          </cell>
          <cell r="N20" t="str">
            <v>184269.426737</v>
          </cell>
          <cell r="O20" t="str">
            <v>-0.0301609119096</v>
          </cell>
        </row>
        <row r="21">
          <cell r="A21">
            <v>19</v>
          </cell>
          <cell r="B21" t="str">
            <v>2003-11-28</v>
          </cell>
          <cell r="C21" t="str">
            <v>2.498</v>
          </cell>
          <cell r="D21" t="str">
            <v>10000</v>
          </cell>
          <cell r="E21" t="str">
            <v>200000</v>
          </cell>
          <cell r="F21" t="str">
            <v>4003.20256205</v>
          </cell>
          <cell r="G21" t="str">
            <v>76237.3957166</v>
          </cell>
          <cell r="H21" t="str">
            <v>190441.0145</v>
          </cell>
          <cell r="I21" t="str">
            <v>-0.0477949275</v>
          </cell>
          <cell r="J21" t="str">
            <v>200000</v>
          </cell>
          <cell r="K21" t="str">
            <v>76237.3957166</v>
          </cell>
          <cell r="L21" t="str">
            <v>0</v>
          </cell>
          <cell r="M21" t="str">
            <v>-10000</v>
          </cell>
          <cell r="N21" t="str">
            <v>190441.0145</v>
          </cell>
          <cell r="O21" t="str">
            <v>-0.0477949275</v>
          </cell>
        </row>
        <row r="22">
          <cell r="A22">
            <v>20</v>
          </cell>
          <cell r="B22" t="str">
            <v>2003-12-31</v>
          </cell>
          <cell r="C22" t="str">
            <v>2.828</v>
          </cell>
          <cell r="D22" t="str">
            <v>10000</v>
          </cell>
          <cell r="E22" t="str">
            <v>210000</v>
          </cell>
          <cell r="F22" t="str">
            <v>3536.0678925</v>
          </cell>
          <cell r="G22" t="str">
            <v>79773.4636091</v>
          </cell>
          <cell r="H22" t="str">
            <v>225599.355086</v>
          </cell>
          <cell r="I22" t="str">
            <v>0.0742826432689</v>
          </cell>
          <cell r="J22" t="str">
            <v>210000</v>
          </cell>
          <cell r="K22" t="str">
            <v>79773.4636091</v>
          </cell>
          <cell r="L22" t="str">
            <v>0</v>
          </cell>
          <cell r="M22" t="str">
            <v>-10000</v>
          </cell>
          <cell r="N22" t="str">
            <v>225599.355086</v>
          </cell>
          <cell r="O22" t="str">
            <v>0.0742826432689</v>
          </cell>
        </row>
        <row r="23">
          <cell r="A23">
            <v>21</v>
          </cell>
          <cell r="B23" t="str">
            <v>2004-01-30</v>
          </cell>
          <cell r="C23" t="str">
            <v>3.003</v>
          </cell>
          <cell r="D23" t="str">
            <v>10000</v>
          </cell>
          <cell r="E23" t="str">
            <v>220000</v>
          </cell>
          <cell r="F23" t="str">
            <v>3330.00333</v>
          </cell>
          <cell r="G23" t="str">
            <v>83103.4669391</v>
          </cell>
          <cell r="H23" t="str">
            <v>249559.711218</v>
          </cell>
          <cell r="I23" t="str">
            <v>0.134362323718</v>
          </cell>
          <cell r="J23" t="str">
            <v>220000</v>
          </cell>
          <cell r="K23" t="str">
            <v>83103.4669391</v>
          </cell>
          <cell r="L23" t="str">
            <v>0</v>
          </cell>
          <cell r="M23" t="str">
            <v>-10000</v>
          </cell>
          <cell r="N23" t="str">
            <v>249559.711218</v>
          </cell>
          <cell r="O23" t="str">
            <v>0.134362323718</v>
          </cell>
        </row>
        <row r="24">
          <cell r="A24">
            <v>22</v>
          </cell>
          <cell r="B24" t="str">
            <v>2004-02-27</v>
          </cell>
          <cell r="C24" t="str">
            <v>2.917</v>
          </cell>
          <cell r="D24" t="str">
            <v>10000</v>
          </cell>
          <cell r="E24" t="str">
            <v>230000</v>
          </cell>
          <cell r="F24" t="str">
            <v>3428.17963661</v>
          </cell>
          <cell r="G24" t="str">
            <v>86531.6465757</v>
          </cell>
          <cell r="H24" t="str">
            <v>252412.813061</v>
          </cell>
          <cell r="I24" t="str">
            <v>0.09744701331</v>
          </cell>
          <cell r="J24" t="str">
            <v>230000</v>
          </cell>
          <cell r="K24" t="str">
            <v>86531.6465757</v>
          </cell>
          <cell r="L24" t="str">
            <v>0</v>
          </cell>
          <cell r="M24" t="str">
            <v>-10000</v>
          </cell>
          <cell r="N24" t="str">
            <v>252412.813061</v>
          </cell>
          <cell r="O24" t="str">
            <v>0.09744701331</v>
          </cell>
        </row>
        <row r="25">
          <cell r="A25">
            <v>23</v>
          </cell>
          <cell r="B25" t="str">
            <v>2004-03-31</v>
          </cell>
          <cell r="C25" t="str">
            <v>2.865</v>
          </cell>
          <cell r="D25" t="str">
            <v>10000</v>
          </cell>
          <cell r="E25" t="str">
            <v>240000</v>
          </cell>
          <cell r="F25" t="str">
            <v>3490.40139616</v>
          </cell>
          <cell r="G25" t="str">
            <v>90022.0479719</v>
          </cell>
          <cell r="H25" t="str">
            <v>257913.167439</v>
          </cell>
          <cell r="I25" t="str">
            <v>0.074638197664</v>
          </cell>
          <cell r="J25" t="str">
            <v>240000</v>
          </cell>
          <cell r="K25" t="str">
            <v>90022.0479719</v>
          </cell>
          <cell r="L25" t="str">
            <v>0</v>
          </cell>
          <cell r="M25" t="str">
            <v>-10000</v>
          </cell>
          <cell r="N25" t="str">
            <v>257913.167439</v>
          </cell>
          <cell r="O25" t="str">
            <v>0.074638197664</v>
          </cell>
        </row>
        <row r="26">
          <cell r="A26">
            <v>24</v>
          </cell>
          <cell r="B26" t="str">
            <v>2004-04-30</v>
          </cell>
          <cell r="C26" t="str">
            <v>2.857</v>
          </cell>
          <cell r="D26" t="str">
            <v>10000</v>
          </cell>
          <cell r="E26" t="str">
            <v>250000</v>
          </cell>
          <cell r="F26" t="str">
            <v>3500.17500875</v>
          </cell>
          <cell r="G26" t="str">
            <v>93522.2229806</v>
          </cell>
          <cell r="H26" t="str">
            <v>267192.991056</v>
          </cell>
          <cell r="I26" t="str">
            <v>0.0687719642223</v>
          </cell>
          <cell r="J26" t="str">
            <v>250000</v>
          </cell>
          <cell r="K26" t="str">
            <v>93522.2229806</v>
          </cell>
          <cell r="L26" t="str">
            <v>0</v>
          </cell>
          <cell r="M26" t="str">
            <v>-10000</v>
          </cell>
          <cell r="N26" t="str">
            <v>267192.991056</v>
          </cell>
          <cell r="O26" t="str">
            <v>0.0687719642223</v>
          </cell>
        </row>
        <row r="27">
          <cell r="A27">
            <v>25</v>
          </cell>
          <cell r="B27" t="str">
            <v>2004-05-31</v>
          </cell>
          <cell r="C27" t="str">
            <v>2.875</v>
          </cell>
          <cell r="D27" t="str">
            <v>10000</v>
          </cell>
          <cell r="E27" t="str">
            <v>260000</v>
          </cell>
          <cell r="F27" t="str">
            <v>3478.26086957</v>
          </cell>
          <cell r="G27" t="str">
            <v>97000.4838502</v>
          </cell>
          <cell r="H27" t="str">
            <v>278876.391069</v>
          </cell>
          <cell r="I27" t="str">
            <v>0.0726015041124</v>
          </cell>
          <cell r="J27" t="str">
            <v>260000</v>
          </cell>
          <cell r="K27" t="str">
            <v>97000.4838502</v>
          </cell>
          <cell r="L27" t="str">
            <v>0</v>
          </cell>
          <cell r="M27" t="str">
            <v>-10000</v>
          </cell>
          <cell r="N27" t="str">
            <v>278876.391069</v>
          </cell>
          <cell r="O27" t="str">
            <v>0.0726015041124</v>
          </cell>
        </row>
        <row r="28">
          <cell r="A28">
            <v>26</v>
          </cell>
          <cell r="B28" t="str">
            <v>2004-06-30</v>
          </cell>
          <cell r="C28" t="str">
            <v>2.685</v>
          </cell>
          <cell r="D28" t="str">
            <v>10000</v>
          </cell>
          <cell r="E28" t="str">
            <v>270000</v>
          </cell>
          <cell r="F28" t="str">
            <v>3724.39478585</v>
          </cell>
          <cell r="G28" t="str">
            <v>100724.878636</v>
          </cell>
          <cell r="H28" t="str">
            <v>270446.299138</v>
          </cell>
          <cell r="I28" t="str">
            <v>0.00165295976925</v>
          </cell>
          <cell r="J28" t="str">
            <v>270000</v>
          </cell>
          <cell r="K28" t="str">
            <v>100724.878636</v>
          </cell>
          <cell r="L28" t="str">
            <v>0</v>
          </cell>
          <cell r="M28" t="str">
            <v>-10000</v>
          </cell>
          <cell r="N28" t="str">
            <v>270446.299138</v>
          </cell>
          <cell r="O28" t="str">
            <v>0.00165295976925</v>
          </cell>
        </row>
        <row r="29">
          <cell r="A29">
            <v>27</v>
          </cell>
          <cell r="B29" t="str">
            <v>2004-07-30</v>
          </cell>
          <cell r="C29" t="str">
            <v>2.833</v>
          </cell>
          <cell r="D29" t="str">
            <v>10000</v>
          </cell>
          <cell r="E29" t="str">
            <v>280000</v>
          </cell>
          <cell r="F29" t="str">
            <v>3529.82703848</v>
          </cell>
          <cell r="G29" t="str">
            <v>104254.705674</v>
          </cell>
          <cell r="H29" t="str">
            <v>295353.581176</v>
          </cell>
          <cell r="I29" t="str">
            <v>0.0548342184851</v>
          </cell>
          <cell r="J29" t="str">
            <v>280000</v>
          </cell>
          <cell r="K29" t="str">
            <v>104254.705674</v>
          </cell>
          <cell r="L29" t="str">
            <v>0</v>
          </cell>
          <cell r="M29" t="str">
            <v>-10000</v>
          </cell>
          <cell r="N29" t="str">
            <v>295353.581176</v>
          </cell>
          <cell r="O29" t="str">
            <v>0.0548342184851</v>
          </cell>
        </row>
        <row r="30">
          <cell r="A30">
            <v>28</v>
          </cell>
          <cell r="B30" t="str">
            <v>2004-08-31</v>
          </cell>
          <cell r="C30" t="str">
            <v>2.922</v>
          </cell>
          <cell r="D30" t="str">
            <v>10000</v>
          </cell>
          <cell r="E30" t="str">
            <v>290000</v>
          </cell>
          <cell r="F30" t="str">
            <v>3422.31348392</v>
          </cell>
          <cell r="G30" t="str">
            <v>107677.019158</v>
          </cell>
          <cell r="H30" t="str">
            <v>314632.249981</v>
          </cell>
          <cell r="I30" t="str">
            <v>0.0849387930374</v>
          </cell>
          <cell r="J30" t="str">
            <v>290000</v>
          </cell>
          <cell r="K30" t="str">
            <v>107677.019158</v>
          </cell>
          <cell r="L30" t="str">
            <v>0</v>
          </cell>
          <cell r="M30" t="str">
            <v>-10000</v>
          </cell>
          <cell r="N30" t="str">
            <v>314632.249981</v>
          </cell>
          <cell r="O30" t="str">
            <v>0.0849387930374</v>
          </cell>
        </row>
        <row r="31">
          <cell r="A31">
            <v>29</v>
          </cell>
          <cell r="B31" t="str">
            <v>2004-09-30</v>
          </cell>
          <cell r="C31" t="str">
            <v>2.963</v>
          </cell>
          <cell r="D31" t="str">
            <v>10000</v>
          </cell>
          <cell r="E31" t="str">
            <v>300000</v>
          </cell>
          <cell r="F31" t="str">
            <v>3374.95781303</v>
          </cell>
          <cell r="G31" t="str">
            <v>111051.976971</v>
          </cell>
          <cell r="H31" t="str">
            <v>329047.007766</v>
          </cell>
          <cell r="I31" t="str">
            <v>0.0968233592212</v>
          </cell>
          <cell r="J31" t="str">
            <v>300000</v>
          </cell>
          <cell r="K31" t="str">
            <v>111051.976971</v>
          </cell>
          <cell r="L31" t="str">
            <v>0</v>
          </cell>
          <cell r="M31" t="str">
            <v>-10000</v>
          </cell>
          <cell r="N31" t="str">
            <v>329047.007766</v>
          </cell>
          <cell r="O31" t="str">
            <v>0.0968233592212</v>
          </cell>
        </row>
        <row r="32">
          <cell r="A32">
            <v>30</v>
          </cell>
          <cell r="B32" t="str">
            <v>2004-10-29</v>
          </cell>
          <cell r="C32" t="str">
            <v>2.802</v>
          </cell>
          <cell r="D32" t="str">
            <v>10000</v>
          </cell>
          <cell r="E32" t="str">
            <v>310000</v>
          </cell>
          <cell r="F32" t="str">
            <v>3568.87937188</v>
          </cell>
          <cell r="G32" t="str">
            <v>114620.856343</v>
          </cell>
          <cell r="H32" t="str">
            <v>321167.639474</v>
          </cell>
          <cell r="I32" t="str">
            <v>0.0360246434644</v>
          </cell>
          <cell r="J32" t="str">
            <v>310000</v>
          </cell>
          <cell r="K32" t="str">
            <v>114620.856343</v>
          </cell>
          <cell r="L32" t="str">
            <v>0</v>
          </cell>
          <cell r="M32" t="str">
            <v>-10000</v>
          </cell>
          <cell r="N32" t="str">
            <v>321167.639474</v>
          </cell>
          <cell r="O32" t="str">
            <v>0.0360246434644</v>
          </cell>
        </row>
        <row r="33">
          <cell r="A33">
            <v>31</v>
          </cell>
          <cell r="B33" t="str">
            <v>2004-11-30</v>
          </cell>
          <cell r="C33" t="str">
            <v>2.751</v>
          </cell>
          <cell r="D33" t="str">
            <v>10000</v>
          </cell>
          <cell r="E33" t="str">
            <v>320000</v>
          </cell>
          <cell r="F33" t="str">
            <v>3635.04180298</v>
          </cell>
          <cell r="G33" t="str">
            <v>118255.898146</v>
          </cell>
          <cell r="H33" t="str">
            <v>325321.9758</v>
          </cell>
          <cell r="I33" t="str">
            <v>0.0166311743764</v>
          </cell>
          <cell r="J33" t="str">
            <v>320000</v>
          </cell>
          <cell r="K33" t="str">
            <v>118255.898146</v>
          </cell>
          <cell r="L33" t="str">
            <v>0</v>
          </cell>
          <cell r="M33" t="str">
            <v>-10000</v>
          </cell>
          <cell r="N33" t="str">
            <v>325321.9758</v>
          </cell>
          <cell r="O33" t="str">
            <v>0.0166311743764</v>
          </cell>
        </row>
        <row r="34">
          <cell r="A34">
            <v>32</v>
          </cell>
          <cell r="B34" t="str">
            <v>2004-12-31</v>
          </cell>
          <cell r="C34" t="str">
            <v>2.643</v>
          </cell>
          <cell r="D34" t="str">
            <v>10000</v>
          </cell>
          <cell r="E34" t="str">
            <v>330000</v>
          </cell>
          <cell r="F34" t="str">
            <v>3783.57926599</v>
          </cell>
          <cell r="G34" t="str">
            <v>122039.477412</v>
          </cell>
          <cell r="H34" t="str">
            <v>322550.338801</v>
          </cell>
          <cell r="I34" t="str">
            <v>-0.0225747309071</v>
          </cell>
          <cell r="J34" t="str">
            <v>330000</v>
          </cell>
          <cell r="K34" t="str">
            <v>122039.477412</v>
          </cell>
          <cell r="L34" t="str">
            <v>0</v>
          </cell>
          <cell r="M34" t="str">
            <v>-10000</v>
          </cell>
          <cell r="N34" t="str">
            <v>322550.338801</v>
          </cell>
          <cell r="O34" t="str">
            <v>-0.0225747309071</v>
          </cell>
        </row>
        <row r="35">
          <cell r="A35">
            <v>33</v>
          </cell>
          <cell r="B35" t="str">
            <v>2005-01-31</v>
          </cell>
          <cell r="C35" t="str">
            <v>2.685</v>
          </cell>
          <cell r="D35" t="str">
            <v>10000</v>
          </cell>
          <cell r="E35" t="str">
            <v>340000</v>
          </cell>
          <cell r="F35" t="str">
            <v>3724.39478585</v>
          </cell>
          <cell r="G35" t="str">
            <v>125763.872198</v>
          </cell>
          <cell r="H35" t="str">
            <v>337675.996852</v>
          </cell>
          <cell r="I35" t="str">
            <v>-0.00683530337659</v>
          </cell>
          <cell r="J35" t="str">
            <v>340000</v>
          </cell>
          <cell r="K35" t="str">
            <v>125763.872198</v>
          </cell>
          <cell r="L35" t="str">
            <v>0</v>
          </cell>
          <cell r="M35" t="str">
            <v>-10000</v>
          </cell>
          <cell r="N35" t="str">
            <v>337675.996852</v>
          </cell>
          <cell r="O35" t="str">
            <v>-0.00683530337659</v>
          </cell>
        </row>
        <row r="36">
          <cell r="A36">
            <v>34</v>
          </cell>
          <cell r="B36" t="str">
            <v>2005-02-28</v>
          </cell>
          <cell r="C36" t="str">
            <v>2.761</v>
          </cell>
          <cell r="D36" t="str">
            <v>10000</v>
          </cell>
          <cell r="E36" t="str">
            <v>350000</v>
          </cell>
          <cell r="F36" t="str">
            <v>3621.87613184</v>
          </cell>
          <cell r="G36" t="str">
            <v>129385.74833</v>
          </cell>
          <cell r="H36" t="str">
            <v>357234.051139</v>
          </cell>
          <cell r="I36" t="str">
            <v>0.02066871754</v>
          </cell>
          <cell r="J36" t="str">
            <v>350000</v>
          </cell>
          <cell r="K36" t="str">
            <v>129385.74833</v>
          </cell>
          <cell r="L36" t="str">
            <v>0</v>
          </cell>
          <cell r="M36" t="str">
            <v>-10000</v>
          </cell>
          <cell r="N36" t="str">
            <v>357234.051139</v>
          </cell>
          <cell r="O36" t="str">
            <v>0.02066871754</v>
          </cell>
        </row>
        <row r="37">
          <cell r="A37">
            <v>35</v>
          </cell>
          <cell r="B37" t="str">
            <v>2005-03-31</v>
          </cell>
          <cell r="C37" t="str">
            <v>2.738</v>
          </cell>
          <cell r="D37" t="str">
            <v>10000</v>
          </cell>
          <cell r="E37" t="str">
            <v>360000</v>
          </cell>
          <cell r="F37" t="str">
            <v>3652.3009496</v>
          </cell>
          <cell r="G37" t="str">
            <v>133038.04928</v>
          </cell>
          <cell r="H37" t="str">
            <v>364258.178927</v>
          </cell>
          <cell r="I37" t="str">
            <v>0.0118282747984</v>
          </cell>
          <cell r="J37" t="str">
            <v>360000</v>
          </cell>
          <cell r="K37" t="str">
            <v>133038.04928</v>
          </cell>
          <cell r="L37" t="str">
            <v>0</v>
          </cell>
          <cell r="M37" t="str">
            <v>-10000</v>
          </cell>
          <cell r="N37" t="str">
            <v>364258.178927</v>
          </cell>
          <cell r="O37" t="str">
            <v>0.0118282747984</v>
          </cell>
        </row>
        <row r="38">
          <cell r="A38">
            <v>36</v>
          </cell>
          <cell r="B38" t="str">
            <v>2005-04-29</v>
          </cell>
          <cell r="C38" t="str">
            <v>2.944</v>
          </cell>
          <cell r="D38" t="str">
            <v>10000</v>
          </cell>
          <cell r="E38" t="str">
            <v>370000</v>
          </cell>
          <cell r="F38" t="str">
            <v>3396.73913043</v>
          </cell>
          <cell r="G38" t="str">
            <v>136434.78841</v>
          </cell>
          <cell r="H38" t="str">
            <v>401664.017079</v>
          </cell>
          <cell r="I38" t="str">
            <v>0.0855784245379</v>
          </cell>
          <cell r="J38" t="str">
            <v>370000</v>
          </cell>
          <cell r="K38" t="str">
            <v>136434.78841</v>
          </cell>
          <cell r="L38" t="str">
            <v>0</v>
          </cell>
          <cell r="M38" t="str">
            <v>-10000</v>
          </cell>
          <cell r="N38" t="str">
            <v>401664.017079</v>
          </cell>
          <cell r="O38" t="str">
            <v>0.0855784245379</v>
          </cell>
        </row>
        <row r="39">
          <cell r="A39">
            <v>37</v>
          </cell>
          <cell r="B39" t="str">
            <v>2005-05-31</v>
          </cell>
          <cell r="C39" t="str">
            <v>2.691</v>
          </cell>
          <cell r="D39" t="str">
            <v>10000</v>
          </cell>
          <cell r="E39" t="str">
            <v>380000</v>
          </cell>
          <cell r="F39" t="str">
            <v>3716.09067261</v>
          </cell>
          <cell r="G39" t="str">
            <v>140150.879083</v>
          </cell>
          <cell r="H39" t="str">
            <v>377146.015611</v>
          </cell>
          <cell r="I39" t="str">
            <v>-0.00751048523345</v>
          </cell>
          <cell r="J39" t="str">
            <v>380000</v>
          </cell>
          <cell r="K39" t="str">
            <v>140150.879083</v>
          </cell>
          <cell r="L39" t="str">
            <v>0</v>
          </cell>
          <cell r="M39" t="str">
            <v>-10000</v>
          </cell>
          <cell r="N39" t="str">
            <v>377146.015611</v>
          </cell>
          <cell r="O39" t="str">
            <v>-0.00751048523345</v>
          </cell>
        </row>
        <row r="40">
          <cell r="A40">
            <v>38</v>
          </cell>
          <cell r="B40" t="str">
            <v>2005-06-30</v>
          </cell>
          <cell r="C40" t="str">
            <v>2.914</v>
          </cell>
          <cell r="D40" t="str">
            <v>10000</v>
          </cell>
          <cell r="E40" t="str">
            <v>390000</v>
          </cell>
          <cell r="F40" t="str">
            <v>3431.70899108</v>
          </cell>
          <cell r="G40" t="str">
            <v>143582.588074</v>
          </cell>
          <cell r="H40" t="str">
            <v>418399.661647</v>
          </cell>
          <cell r="I40" t="str">
            <v>0.072819645248</v>
          </cell>
          <cell r="J40" t="str">
            <v>390000</v>
          </cell>
          <cell r="K40" t="str">
            <v>143582.588074</v>
          </cell>
          <cell r="L40" t="str">
            <v>0</v>
          </cell>
          <cell r="M40" t="str">
            <v>-10000</v>
          </cell>
          <cell r="N40" t="str">
            <v>418399.661647</v>
          </cell>
          <cell r="O40" t="str">
            <v>0.072819645248</v>
          </cell>
        </row>
        <row r="41">
          <cell r="A41">
            <v>39</v>
          </cell>
          <cell r="B41" t="str">
            <v>2005-07-29</v>
          </cell>
          <cell r="C41" t="str">
            <v>3.231</v>
          </cell>
          <cell r="D41" t="str">
            <v>10000</v>
          </cell>
          <cell r="E41" t="str">
            <v>400000</v>
          </cell>
          <cell r="F41" t="str">
            <v>3095.01702259</v>
          </cell>
          <cell r="G41" t="str">
            <v>146677.605096</v>
          </cell>
          <cell r="H41" t="str">
            <v>473915.342066</v>
          </cell>
          <cell r="I41" t="str">
            <v>0.184788355165</v>
          </cell>
          <cell r="J41" t="str">
            <v>400000</v>
          </cell>
          <cell r="K41" t="str">
            <v>146677.605096</v>
          </cell>
          <cell r="L41" t="str">
            <v>0</v>
          </cell>
          <cell r="M41" t="str">
            <v>-10000</v>
          </cell>
          <cell r="N41" t="str">
            <v>473915.342066</v>
          </cell>
          <cell r="O41" t="str">
            <v>0.184788355165</v>
          </cell>
        </row>
        <row r="42">
          <cell r="A42">
            <v>40</v>
          </cell>
          <cell r="B42" t="str">
            <v>2005-08-31</v>
          </cell>
          <cell r="C42" t="str">
            <v>3.246</v>
          </cell>
          <cell r="D42" t="str">
            <v>10000</v>
          </cell>
          <cell r="E42" t="str">
            <v>410000</v>
          </cell>
          <cell r="F42" t="str">
            <v>3080.71472582</v>
          </cell>
          <cell r="G42" t="str">
            <v>149758.319822</v>
          </cell>
          <cell r="H42" t="str">
            <v>486115.506143</v>
          </cell>
          <cell r="I42" t="str">
            <v>0.185647575957</v>
          </cell>
          <cell r="J42" t="str">
            <v>410000</v>
          </cell>
          <cell r="K42" t="str">
            <v>149758.319822</v>
          </cell>
          <cell r="L42" t="str">
            <v>0</v>
          </cell>
          <cell r="M42" t="str">
            <v>-10000</v>
          </cell>
          <cell r="N42" t="str">
            <v>486115.506143</v>
          </cell>
          <cell r="O42" t="str">
            <v>0.185647575957</v>
          </cell>
        </row>
        <row r="43">
          <cell r="A43">
            <v>41</v>
          </cell>
          <cell r="B43" t="str">
            <v>2005-09-30</v>
          </cell>
          <cell r="C43" t="str">
            <v>3.024</v>
          </cell>
          <cell r="D43" t="str">
            <v>10000</v>
          </cell>
          <cell r="E43" t="str">
            <v>420000</v>
          </cell>
          <cell r="F43" t="str">
            <v>3306.87830688</v>
          </cell>
          <cell r="G43" t="str">
            <v>153065.198129</v>
          </cell>
          <cell r="H43" t="str">
            <v>462869.159142</v>
          </cell>
          <cell r="I43" t="str">
            <v>0.102069426529</v>
          </cell>
          <cell r="J43" t="str">
            <v>420000</v>
          </cell>
          <cell r="K43" t="str">
            <v>153065.198129</v>
          </cell>
          <cell r="L43" t="str">
            <v>0</v>
          </cell>
          <cell r="M43" t="str">
            <v>-10000</v>
          </cell>
          <cell r="N43" t="str">
            <v>462869.159142</v>
          </cell>
          <cell r="O43" t="str">
            <v>0.102069426529</v>
          </cell>
        </row>
        <row r="44">
          <cell r="A44">
            <v>42</v>
          </cell>
          <cell r="B44" t="str">
            <v>2005-10-31</v>
          </cell>
          <cell r="C44" t="str">
            <v>3.02</v>
          </cell>
          <cell r="D44" t="str">
            <v>10000</v>
          </cell>
          <cell r="E44" t="str">
            <v>430000</v>
          </cell>
          <cell r="F44" t="str">
            <v>3311.25827815</v>
          </cell>
          <cell r="G44" t="str">
            <v>156376.456407</v>
          </cell>
          <cell r="H44" t="str">
            <v>472256.898349</v>
          </cell>
          <cell r="I44" t="str">
            <v>0.0982718566267</v>
          </cell>
          <cell r="J44" t="str">
            <v>430000</v>
          </cell>
          <cell r="K44" t="str">
            <v>156376.456407</v>
          </cell>
          <cell r="L44" t="str">
            <v>0</v>
          </cell>
          <cell r="M44" t="str">
            <v>-10000</v>
          </cell>
          <cell r="N44" t="str">
            <v>472256.898349</v>
          </cell>
          <cell r="O44" t="str">
            <v>0.0982718566267</v>
          </cell>
        </row>
        <row r="45">
          <cell r="A45">
            <v>43</v>
          </cell>
          <cell r="B45" t="str">
            <v>2005-11-30</v>
          </cell>
          <cell r="C45" t="str">
            <v>3.087</v>
          </cell>
          <cell r="D45" t="str">
            <v>10000</v>
          </cell>
          <cell r="E45" t="str">
            <v>440000</v>
          </cell>
          <cell r="F45" t="str">
            <v>3239.39099449</v>
          </cell>
          <cell r="G45" t="str">
            <v>159615.847402</v>
          </cell>
          <cell r="H45" t="str">
            <v>492734.120929</v>
          </cell>
          <cell r="I45" t="str">
            <v>0.119850274838</v>
          </cell>
          <cell r="J45" t="str">
            <v>440000</v>
          </cell>
          <cell r="K45" t="str">
            <v>159615.847402</v>
          </cell>
          <cell r="L45" t="str">
            <v>0</v>
          </cell>
          <cell r="M45" t="str">
            <v>-10000</v>
          </cell>
          <cell r="N45" t="str">
            <v>492734.120929</v>
          </cell>
          <cell r="O45" t="str">
            <v>0.119850274838</v>
          </cell>
        </row>
        <row r="46">
          <cell r="A46">
            <v>44</v>
          </cell>
          <cell r="B46" t="str">
            <v>2005-12-16</v>
          </cell>
          <cell r="C46" t="str">
            <v>3.164</v>
          </cell>
          <cell r="D46" t="str">
            <v>10000</v>
          </cell>
          <cell r="E46" t="str">
            <v>450000</v>
          </cell>
          <cell r="F46" t="str">
            <v>3160.5562579</v>
          </cell>
          <cell r="G46" t="str">
            <v>162776.40366</v>
          </cell>
          <cell r="H46" t="str">
            <v>515024.541179</v>
          </cell>
          <cell r="I46" t="str">
            <v>0.144498980397</v>
          </cell>
          <cell r="J46" t="str">
            <v>450000</v>
          </cell>
          <cell r="K46" t="str">
            <v>162776.40366</v>
          </cell>
          <cell r="L46" t="str">
            <v>0</v>
          </cell>
          <cell r="M46" t="str">
            <v>-10000</v>
          </cell>
          <cell r="N46" t="str">
            <v>515024.541179</v>
          </cell>
          <cell r="O46" t="str">
            <v>0.144498980397</v>
          </cell>
        </row>
        <row r="47">
          <cell r="A47">
            <v>45</v>
          </cell>
          <cell r="B47" t="str">
            <v>2006-01-11</v>
          </cell>
          <cell r="C47" t="str">
            <v>3.693</v>
          </cell>
          <cell r="D47" t="str">
            <v>10000</v>
          </cell>
          <cell r="E47" t="str">
            <v>460000</v>
          </cell>
          <cell r="F47" t="str">
            <v>2707.82561603</v>
          </cell>
          <cell r="G47" t="str">
            <v>165484.229276</v>
          </cell>
          <cell r="H47" t="str">
            <v>611133.258715</v>
          </cell>
          <cell r="I47" t="str">
            <v>0.328550562423</v>
          </cell>
          <cell r="J47" t="str">
            <v>460000</v>
          </cell>
          <cell r="K47" t="str">
            <v>165484.229276</v>
          </cell>
          <cell r="L47" t="str">
            <v>0</v>
          </cell>
          <cell r="M47" t="str">
            <v>-10000</v>
          </cell>
          <cell r="N47" t="str">
            <v>611133.258715</v>
          </cell>
          <cell r="O47" t="str">
            <v>0.328550562423</v>
          </cell>
        </row>
        <row r="48">
          <cell r="A48">
            <v>46</v>
          </cell>
          <cell r="B48" t="str">
            <v>2006-02-28</v>
          </cell>
          <cell r="C48" t="str">
            <v>3.495</v>
          </cell>
          <cell r="D48" t="str">
            <v>10000</v>
          </cell>
          <cell r="E48" t="str">
            <v>470000</v>
          </cell>
          <cell r="F48" t="str">
            <v>2861.23032904</v>
          </cell>
          <cell r="G48" t="str">
            <v>168345.459605</v>
          </cell>
          <cell r="H48" t="str">
            <v>588367.381318</v>
          </cell>
          <cell r="I48" t="str">
            <v>0.251845492166</v>
          </cell>
          <cell r="J48" t="str">
            <v>470000</v>
          </cell>
          <cell r="K48" t="str">
            <v>168345.459605</v>
          </cell>
          <cell r="L48" t="str">
            <v>0</v>
          </cell>
          <cell r="M48" t="str">
            <v>-10000</v>
          </cell>
          <cell r="N48" t="str">
            <v>588367.381318</v>
          </cell>
          <cell r="O48" t="str">
            <v>0.251845492166</v>
          </cell>
        </row>
        <row r="49">
          <cell r="A49">
            <v>47</v>
          </cell>
          <cell r="B49" t="str">
            <v>2006-03-31</v>
          </cell>
          <cell r="C49" t="str">
            <v>3.359</v>
          </cell>
          <cell r="D49" t="str">
            <v>10000</v>
          </cell>
          <cell r="E49" t="str">
            <v>480000</v>
          </cell>
          <cell r="F49" t="str">
            <v>2977.07651087</v>
          </cell>
          <cell r="G49" t="str">
            <v>171322.536115</v>
          </cell>
          <cell r="H49" t="str">
            <v>575472.398812</v>
          </cell>
          <cell r="I49" t="str">
            <v>0.198900830858</v>
          </cell>
          <cell r="J49" t="str">
            <v>480000</v>
          </cell>
          <cell r="K49" t="str">
            <v>171322.536115</v>
          </cell>
          <cell r="L49" t="str">
            <v>0</v>
          </cell>
          <cell r="M49" t="str">
            <v>-10000</v>
          </cell>
          <cell r="N49" t="str">
            <v>575472.398812</v>
          </cell>
          <cell r="O49" t="str">
            <v>0.198900830858</v>
          </cell>
        </row>
        <row r="50">
          <cell r="A50">
            <v>48</v>
          </cell>
          <cell r="B50" t="str">
            <v>2006-04-28</v>
          </cell>
          <cell r="C50" t="str">
            <v>3.756</v>
          </cell>
          <cell r="D50" t="str">
            <v>10000</v>
          </cell>
          <cell r="E50" t="str">
            <v>490000</v>
          </cell>
          <cell r="F50" t="str">
            <v>2662.40681576</v>
          </cell>
          <cell r="G50" t="str">
            <v>173984.942931</v>
          </cell>
          <cell r="H50" t="str">
            <v>653487.44565</v>
          </cell>
          <cell r="I50" t="str">
            <v>0.333647848265</v>
          </cell>
          <cell r="J50" t="str">
            <v>490000</v>
          </cell>
          <cell r="K50" t="str">
            <v>173984.942931</v>
          </cell>
          <cell r="L50" t="str">
            <v>0</v>
          </cell>
          <cell r="M50" t="str">
            <v>-10000</v>
          </cell>
          <cell r="N50" t="str">
            <v>653487.44565</v>
          </cell>
          <cell r="O50" t="str">
            <v>0.333647848265</v>
          </cell>
        </row>
        <row r="51">
          <cell r="A51">
            <v>49</v>
          </cell>
          <cell r="B51" t="str">
            <v>2006-05-31</v>
          </cell>
          <cell r="C51" t="str">
            <v>3.777</v>
          </cell>
          <cell r="D51" t="str">
            <v>10000</v>
          </cell>
          <cell r="E51" t="str">
            <v>500000</v>
          </cell>
          <cell r="F51" t="str">
            <v>2647.60391845</v>
          </cell>
          <cell r="G51" t="str">
            <v>176632.54685</v>
          </cell>
          <cell r="H51" t="str">
            <v>667141.129451</v>
          </cell>
          <cell r="I51" t="str">
            <v>0.334282258902</v>
          </cell>
          <cell r="J51" t="str">
            <v>500000</v>
          </cell>
          <cell r="K51" t="str">
            <v>176632.54685</v>
          </cell>
          <cell r="L51" t="str">
            <v>0</v>
          </cell>
          <cell r="M51" t="str">
            <v>-10000</v>
          </cell>
          <cell r="N51" t="str">
            <v>667141.129451</v>
          </cell>
          <cell r="O51" t="str">
            <v>0.334282258902</v>
          </cell>
        </row>
        <row r="52">
          <cell r="A52">
            <v>50</v>
          </cell>
          <cell r="B52" t="str">
            <v>2006-06-30</v>
          </cell>
          <cell r="C52" t="str">
            <v>4.074</v>
          </cell>
          <cell r="D52" t="str">
            <v>10000</v>
          </cell>
          <cell r="E52" t="str">
            <v>510000</v>
          </cell>
          <cell r="F52" t="str">
            <v>2454.59008346</v>
          </cell>
          <cell r="G52" t="str">
            <v>179087.136933</v>
          </cell>
          <cell r="H52" t="str">
            <v>729600.995866</v>
          </cell>
          <cell r="I52" t="str">
            <v>0.430590187972</v>
          </cell>
          <cell r="J52" t="str">
            <v>510000</v>
          </cell>
          <cell r="K52" t="str">
            <v>179087.136933</v>
          </cell>
          <cell r="L52" t="str">
            <v>0</v>
          </cell>
          <cell r="M52" t="str">
            <v>-10000</v>
          </cell>
          <cell r="N52" t="str">
            <v>729600.995866</v>
          </cell>
          <cell r="O52" t="str">
            <v>0.430590187972</v>
          </cell>
        </row>
        <row r="53">
          <cell r="A53">
            <v>51</v>
          </cell>
          <cell r="B53" t="str">
            <v>2006-07-31</v>
          </cell>
          <cell r="C53" t="str">
            <v>3.889</v>
          </cell>
          <cell r="D53" t="str">
            <v>10000</v>
          </cell>
          <cell r="E53" t="str">
            <v>520000</v>
          </cell>
          <cell r="F53" t="str">
            <v>2571.35510414</v>
          </cell>
          <cell r="G53" t="str">
            <v>181658.492037</v>
          </cell>
          <cell r="H53" t="str">
            <v>706469.875533</v>
          </cell>
          <cell r="I53" t="str">
            <v>0.358595914486</v>
          </cell>
          <cell r="J53" t="str">
            <v>520000</v>
          </cell>
          <cell r="K53" t="str">
            <v>181658.492037</v>
          </cell>
          <cell r="L53" t="str">
            <v>0</v>
          </cell>
          <cell r="M53" t="str">
            <v>-10000</v>
          </cell>
          <cell r="N53" t="str">
            <v>706469.875533</v>
          </cell>
          <cell r="O53" t="str">
            <v>0.358595914486</v>
          </cell>
        </row>
        <row r="54">
          <cell r="A54">
            <v>52</v>
          </cell>
          <cell r="B54" t="str">
            <v>2006-08-31</v>
          </cell>
          <cell r="C54" t="str">
            <v>4.523</v>
          </cell>
          <cell r="D54" t="str">
            <v>10000</v>
          </cell>
          <cell r="E54" t="str">
            <v>530000</v>
          </cell>
          <cell r="F54" t="str">
            <v>2210.92195446</v>
          </cell>
          <cell r="G54" t="str">
            <v>183869.413992</v>
          </cell>
          <cell r="H54" t="str">
            <v>831641.359485</v>
          </cell>
          <cell r="I54" t="str">
            <v>0.569134640537</v>
          </cell>
          <cell r="J54" t="str">
            <v>265000.0</v>
          </cell>
          <cell r="K54" t="str">
            <v>91934.7069959</v>
          </cell>
          <cell r="L54" t="str">
            <v>415820.679742</v>
          </cell>
          <cell r="M54" t="str">
            <v>405820.679742</v>
          </cell>
          <cell r="N54" t="str">
            <v>831641.359485</v>
          </cell>
          <cell r="O54" t="str">
            <v>0.569134640537</v>
          </cell>
        </row>
        <row r="55">
          <cell r="A55">
            <v>53</v>
          </cell>
          <cell r="B55" t="str">
            <v>2006-09-29</v>
          </cell>
          <cell r="C55" t="str">
            <v>5.353</v>
          </cell>
          <cell r="D55" t="str">
            <v>10000</v>
          </cell>
          <cell r="E55" t="str">
            <v>275000.0</v>
          </cell>
          <cell r="F55" t="str">
            <v>1868.11133944</v>
          </cell>
          <cell r="G55" t="str">
            <v>93802.8183353</v>
          </cell>
          <cell r="H55" t="str">
            <v>502126.486549</v>
          </cell>
          <cell r="I55" t="str">
            <v>0.825914496541</v>
          </cell>
          <cell r="J55" t="str">
            <v>137500.0</v>
          </cell>
          <cell r="K55" t="str">
            <v>46901.4091676</v>
          </cell>
          <cell r="L55" t="str">
            <v>251063.243274</v>
          </cell>
          <cell r="M55" t="str">
            <v>241063.243274</v>
          </cell>
          <cell r="N55" t="str">
            <v>917947.166291</v>
          </cell>
          <cell r="O55" t="str">
            <v>0.699902159798</v>
          </cell>
        </row>
        <row r="56">
          <cell r="A56">
            <v>54</v>
          </cell>
          <cell r="B56" t="str">
            <v>2006-10-31</v>
          </cell>
          <cell r="C56" t="str">
            <v>5.606</v>
          </cell>
          <cell r="D56" t="str">
            <v>10000</v>
          </cell>
          <cell r="E56" t="str">
            <v>147500.0</v>
          </cell>
          <cell r="F56" t="str">
            <v>1783.80306814</v>
          </cell>
          <cell r="G56" t="str">
            <v>48685.2122358</v>
          </cell>
          <cell r="H56" t="str">
            <v>272929.299794</v>
          </cell>
          <cell r="I56" t="str">
            <v>0.850368134195</v>
          </cell>
          <cell r="J56" t="str">
            <v>73750.0</v>
          </cell>
          <cell r="K56" t="str">
            <v>24342.6061179</v>
          </cell>
          <cell r="L56" t="str">
            <v>136464.649897</v>
          </cell>
          <cell r="M56" t="str">
            <v>126464.649897</v>
          </cell>
          <cell r="N56" t="str">
            <v>939813.22281</v>
          </cell>
          <cell r="O56" t="str">
            <v>0.708751314201</v>
          </cell>
        </row>
        <row r="57">
          <cell r="A57">
            <v>55</v>
          </cell>
          <cell r="B57" t="str">
            <v>2006-11-30</v>
          </cell>
          <cell r="C57" t="str">
            <v>7.055</v>
          </cell>
          <cell r="D57" t="str">
            <v>10000</v>
          </cell>
          <cell r="E57" t="str">
            <v>83750.0</v>
          </cell>
          <cell r="F57" t="str">
            <v>1417.43444366</v>
          </cell>
          <cell r="G57" t="str">
            <v>25760.0405616</v>
          </cell>
          <cell r="H57" t="str">
            <v>181737.086162</v>
          </cell>
          <cell r="I57" t="str">
            <v>1.16999505865</v>
          </cell>
          <cell r="J57" t="str">
            <v>41875.0</v>
          </cell>
          <cell r="K57" t="str">
            <v>12880.0202808</v>
          </cell>
          <cell r="L57" t="str">
            <v>90868.5430809</v>
          </cell>
          <cell r="M57" t="str">
            <v>80868.5430809</v>
          </cell>
          <cell r="N57" t="str">
            <v>985085.659075</v>
          </cell>
          <cell r="O57" t="str">
            <v>0.759081534063</v>
          </cell>
        </row>
        <row r="58">
          <cell r="A58">
            <v>56</v>
          </cell>
          <cell r="B58" t="str">
            <v>2006-12-29</v>
          </cell>
          <cell r="C58" t="str">
            <v>8.811</v>
          </cell>
          <cell r="D58" t="str">
            <v>10000</v>
          </cell>
          <cell r="E58" t="str">
            <v>51875.0</v>
          </cell>
          <cell r="F58" t="str">
            <v>1134.94495517</v>
          </cell>
          <cell r="G58" t="str">
            <v>14014.9652359</v>
          </cell>
          <cell r="H58" t="str">
            <v>123485.858694</v>
          </cell>
          <cell r="I58" t="str">
            <v>1.38045028808</v>
          </cell>
          <cell r="J58" t="str">
            <v>25937.5</v>
          </cell>
          <cell r="K58" t="str">
            <v>7007.48261797</v>
          </cell>
          <cell r="L58" t="str">
            <v>61742.929347</v>
          </cell>
          <cell r="M58" t="str">
            <v>51742.929347</v>
          </cell>
          <cell r="N58" t="str">
            <v>1017702.97469</v>
          </cell>
          <cell r="O58" t="str">
            <v>0.785443815243</v>
          </cell>
        </row>
        <row r="59">
          <cell r="A59">
            <v>57</v>
          </cell>
          <cell r="B59" t="str">
            <v>2007-01-31</v>
          </cell>
          <cell r="C59" t="str">
            <v>9.247</v>
          </cell>
          <cell r="D59" t="str">
            <v>10000</v>
          </cell>
          <cell r="E59" t="str">
            <v>35937.5</v>
          </cell>
          <cell r="F59" t="str">
            <v>1081.43181572</v>
          </cell>
          <cell r="G59" t="str">
            <v>8088.9144337</v>
          </cell>
          <cell r="H59" t="str">
            <v>74798.1917684</v>
          </cell>
          <cell r="I59" t="str">
            <v>1.08134098834</v>
          </cell>
          <cell r="J59" t="str">
            <v>17968.75</v>
          </cell>
          <cell r="K59" t="str">
            <v>4044.45721685</v>
          </cell>
          <cell r="L59" t="str">
            <v>37399.0958842</v>
          </cell>
          <cell r="M59" t="str">
            <v>27399.0958842</v>
          </cell>
          <cell r="N59" t="str">
            <v>1030758.23711</v>
          </cell>
          <cell r="O59" t="str">
            <v>0.777169374327</v>
          </cell>
        </row>
        <row r="60">
          <cell r="A60">
            <v>58</v>
          </cell>
          <cell r="B60" t="str">
            <v>2007-02-28</v>
          </cell>
          <cell r="C60" t="str">
            <v>8.665</v>
          </cell>
          <cell r="D60" t="str">
            <v>10000</v>
          </cell>
          <cell r="E60" t="str">
            <v>27968.75</v>
          </cell>
          <cell r="F60" t="str">
            <v>1154.06809002</v>
          </cell>
          <cell r="G60" t="str">
            <v>5198.52530687</v>
          </cell>
          <cell r="H60" t="str">
            <v>45045.221784</v>
          </cell>
          <cell r="I60" t="str">
            <v>0.61055541574</v>
          </cell>
          <cell r="J60" t="str">
            <v>13984.375</v>
          </cell>
          <cell r="K60" t="str">
            <v>2599.26265343</v>
          </cell>
          <cell r="L60" t="str">
            <v>22522.610892</v>
          </cell>
          <cell r="M60" t="str">
            <v>12522.610892</v>
          </cell>
          <cell r="N60" t="str">
            <v>1038404.36301</v>
          </cell>
          <cell r="O60" t="str">
            <v>0.760007394932</v>
          </cell>
        </row>
        <row r="61">
          <cell r="A61">
            <v>59</v>
          </cell>
          <cell r="B61" t="str">
            <v>2007-03-30</v>
          </cell>
          <cell r="C61" t="str">
            <v>9.36</v>
          </cell>
          <cell r="D61" t="str">
            <v>10000</v>
          </cell>
          <cell r="E61" t="str">
            <v>23984.375</v>
          </cell>
          <cell r="F61" t="str">
            <v>1068.37606838</v>
          </cell>
          <cell r="G61" t="str">
            <v>3667.63872181</v>
          </cell>
          <cell r="H61" t="str">
            <v>34329.0984361</v>
          </cell>
          <cell r="I61" t="str">
            <v>0.431310944568</v>
          </cell>
          <cell r="J61" t="str">
            <v>23984.375</v>
          </cell>
          <cell r="K61" t="str">
            <v>3667.63872181</v>
          </cell>
          <cell r="L61" t="str">
            <v>0</v>
          </cell>
          <cell r="M61" t="str">
            <v>-10000</v>
          </cell>
          <cell r="N61" t="str">
            <v>1050210.85055</v>
          </cell>
          <cell r="O61" t="str">
            <v>0.75035141759</v>
          </cell>
        </row>
        <row r="62">
          <cell r="A62">
            <v>60</v>
          </cell>
          <cell r="B62" t="str">
            <v>2007-04-30</v>
          </cell>
          <cell r="C62" t="str">
            <v>10.486</v>
          </cell>
          <cell r="D62" t="str">
            <v>10000</v>
          </cell>
          <cell r="E62" t="str">
            <v>33984.375</v>
          </cell>
          <cell r="F62" t="str">
            <v>953.652489033</v>
          </cell>
          <cell r="G62" t="str">
            <v>4621.29121084</v>
          </cell>
          <cell r="H62" t="str">
            <v>48458.8596369</v>
          </cell>
          <cell r="I62" t="str">
            <v>0.425915869775</v>
          </cell>
          <cell r="J62" t="str">
            <v>33984.375</v>
          </cell>
          <cell r="K62" t="str">
            <v>4621.29121084</v>
          </cell>
          <cell r="L62" t="str">
            <v>0</v>
          </cell>
          <cell r="M62" t="str">
            <v>-10000</v>
          </cell>
          <cell r="N62" t="str">
            <v>1064340.61175</v>
          </cell>
          <cell r="O62" t="str">
            <v>0.744820675007</v>
          </cell>
        </row>
        <row r="63">
          <cell r="A63">
            <v>61</v>
          </cell>
          <cell r="B63" t="str">
            <v>2007-05-31</v>
          </cell>
          <cell r="C63" t="str">
            <v>11.697</v>
          </cell>
          <cell r="D63" t="str">
            <v>10000</v>
          </cell>
          <cell r="E63" t="str">
            <v>43984.375</v>
          </cell>
          <cell r="F63" t="str">
            <v>854.920064974</v>
          </cell>
          <cell r="G63" t="str">
            <v>5476.21127582</v>
          </cell>
          <cell r="H63" t="str">
            <v>64055.2432932</v>
          </cell>
          <cell r="I63" t="str">
            <v>0.456318142368</v>
          </cell>
          <cell r="J63" t="str">
            <v>43984.375</v>
          </cell>
          <cell r="K63" t="str">
            <v>5476.21127582</v>
          </cell>
          <cell r="L63" t="str">
            <v>0</v>
          </cell>
          <cell r="M63" t="str">
            <v>-10000</v>
          </cell>
          <cell r="N63" t="str">
            <v>1079936.99541</v>
          </cell>
          <cell r="O63" t="str">
            <v>0.741833863566</v>
          </cell>
        </row>
        <row r="64">
          <cell r="A64">
            <v>62</v>
          </cell>
          <cell r="B64" t="str">
            <v>2007-06-29</v>
          </cell>
          <cell r="C64" t="str">
            <v>13.238</v>
          </cell>
          <cell r="D64" t="str">
            <v>10000</v>
          </cell>
          <cell r="E64" t="str">
            <v>53984.375</v>
          </cell>
          <cell r="F64" t="str">
            <v>755.401117994</v>
          </cell>
          <cell r="G64" t="str">
            <v>6231.61239381</v>
          </cell>
          <cell r="H64" t="str">
            <v>82494.0848692</v>
          </cell>
          <cell r="I64" t="str">
            <v>0.528110399893</v>
          </cell>
          <cell r="J64" t="str">
            <v>26992.1875</v>
          </cell>
          <cell r="K64" t="str">
            <v>3115.8061969</v>
          </cell>
          <cell r="L64" t="str">
            <v>41247.0424346</v>
          </cell>
          <cell r="M64" t="str">
            <v>31247.0424346</v>
          </cell>
          <cell r="N64" t="str">
            <v>1098375.83699</v>
          </cell>
          <cell r="O64" t="str">
            <v>0.743453709503</v>
          </cell>
        </row>
        <row r="65">
          <cell r="A65">
            <v>63</v>
          </cell>
          <cell r="B65" t="str">
            <v>2007-07-31</v>
          </cell>
          <cell r="C65" t="str">
            <v>16.133</v>
          </cell>
          <cell r="D65" t="str">
            <v>10000</v>
          </cell>
          <cell r="E65" t="str">
            <v>36992.1875</v>
          </cell>
          <cell r="F65" t="str">
            <v>619.847517511</v>
          </cell>
          <cell r="G65" t="str">
            <v>3735.65371442</v>
          </cell>
          <cell r="H65" t="str">
            <v>60267.3013747</v>
          </cell>
          <cell r="I65" t="str">
            <v>0.629189984363</v>
          </cell>
          <cell r="J65" t="str">
            <v>18496.09375</v>
          </cell>
          <cell r="K65" t="str">
            <v>1867.82685721</v>
          </cell>
          <cell r="L65" t="str">
            <v>30133.6506873</v>
          </cell>
          <cell r="M65" t="str">
            <v>20133.6506873</v>
          </cell>
          <cell r="N65" t="str">
            <v>1117396.09593</v>
          </cell>
          <cell r="O65" t="str">
            <v>0.745931399886</v>
          </cell>
        </row>
        <row r="66">
          <cell r="A66">
            <v>64</v>
          </cell>
          <cell r="B66" t="str">
            <v>2007-08-31</v>
          </cell>
          <cell r="C66" t="str">
            <v>20.582</v>
          </cell>
          <cell r="D66" t="str">
            <v>10000</v>
          </cell>
          <cell r="E66" t="str">
            <v>28496.09375</v>
          </cell>
          <cell r="F66" t="str">
            <v>485.86143232</v>
          </cell>
          <cell r="G66" t="str">
            <v>2353.68828953</v>
          </cell>
          <cell r="H66" t="str">
            <v>48443.612375</v>
          </cell>
          <cell r="I66" t="str">
            <v>0.700008878412</v>
          </cell>
          <cell r="J66" t="str">
            <v>14248.046875</v>
          </cell>
          <cell r="K66" t="str">
            <v>1176.84414476</v>
          </cell>
          <cell r="L66" t="str">
            <v>24221.8061875</v>
          </cell>
          <cell r="M66" t="str">
            <v>14221.8061875</v>
          </cell>
          <cell r="N66" t="str">
            <v>1135706.05761</v>
          </cell>
          <cell r="O66" t="str">
            <v>0.747240088638</v>
          </cell>
        </row>
        <row r="67">
          <cell r="A67">
            <v>65</v>
          </cell>
          <cell r="B67" t="str">
            <v>2007-09-28</v>
          </cell>
          <cell r="C67" t="str">
            <v>20.712</v>
          </cell>
          <cell r="D67" t="str">
            <v>10000</v>
          </cell>
          <cell r="E67" t="str">
            <v>24248.046875</v>
          </cell>
          <cell r="F67" t="str">
            <v>482.811896485</v>
          </cell>
          <cell r="G67" t="str">
            <v>1659.65604125</v>
          </cell>
          <cell r="H67" t="str">
            <v>34374.7959263</v>
          </cell>
          <cell r="I67" t="str">
            <v>0.417631535585</v>
          </cell>
          <cell r="J67" t="str">
            <v>24248.046875</v>
          </cell>
          <cell r="K67" t="str">
            <v>1659.65604125</v>
          </cell>
          <cell r="L67" t="str">
            <v>0</v>
          </cell>
          <cell r="M67" t="str">
            <v>-10000</v>
          </cell>
          <cell r="N67" t="str">
            <v>1145859.04735</v>
          </cell>
          <cell r="O67" t="str">
            <v>0.736150071748</v>
          </cell>
        </row>
        <row r="68">
          <cell r="A68">
            <v>66</v>
          </cell>
          <cell r="B68" t="str">
            <v>2007-10-31</v>
          </cell>
          <cell r="C68" t="str">
            <v>24.609</v>
          </cell>
          <cell r="D68" t="str">
            <v>10000</v>
          </cell>
          <cell r="E68" t="str">
            <v>34248.046875</v>
          </cell>
          <cell r="F68" t="str">
            <v>406.355398431</v>
          </cell>
          <cell r="G68" t="str">
            <v>2066.01143968</v>
          </cell>
          <cell r="H68" t="str">
            <v>50842.4755191</v>
          </cell>
          <cell r="I68" t="str">
            <v>0.48453649648</v>
          </cell>
          <cell r="J68" t="str">
            <v>34248.046875</v>
          </cell>
          <cell r="K68" t="str">
            <v>2066.01143968</v>
          </cell>
          <cell r="L68" t="str">
            <v>0</v>
          </cell>
          <cell r="M68" t="str">
            <v>-10000</v>
          </cell>
          <cell r="N68" t="str">
            <v>1162326.72695</v>
          </cell>
          <cell r="O68" t="str">
            <v>0.734816010367</v>
          </cell>
        </row>
        <row r="69">
          <cell r="A69">
            <v>67</v>
          </cell>
          <cell r="B69" t="str">
            <v>2007-11-30</v>
          </cell>
          <cell r="C69" t="str">
            <v>21.242</v>
          </cell>
          <cell r="D69" t="str">
            <v>10000</v>
          </cell>
          <cell r="E69" t="str">
            <v>44248.046875</v>
          </cell>
          <cell r="F69" t="str">
            <v>470.765464646</v>
          </cell>
          <cell r="G69" t="str">
            <v>2536.77690433</v>
          </cell>
          <cell r="H69" t="str">
            <v>53886.2150017</v>
          </cell>
          <cell r="I69" t="str">
            <v>0.217821323366</v>
          </cell>
          <cell r="J69" t="str">
            <v>44248.046875</v>
          </cell>
          <cell r="K69" t="str">
            <v>2536.77690433</v>
          </cell>
          <cell r="L69" t="str">
            <v>0</v>
          </cell>
          <cell r="M69" t="str">
            <v>-10000</v>
          </cell>
          <cell r="N69" t="str">
            <v>1165370.46643</v>
          </cell>
          <cell r="O69" t="str">
            <v>0.713780097689</v>
          </cell>
        </row>
        <row r="70">
          <cell r="A70">
            <v>68</v>
          </cell>
          <cell r="B70" t="str">
            <v>2007-12-28</v>
          </cell>
          <cell r="C70" t="str">
            <v>21.448</v>
          </cell>
          <cell r="D70" t="str">
            <v>10000</v>
          </cell>
          <cell r="E70" t="str">
            <v>54248.046875</v>
          </cell>
          <cell r="F70" t="str">
            <v>466.243938829</v>
          </cell>
          <cell r="G70" t="str">
            <v>3003.02084315</v>
          </cell>
          <cell r="H70" t="str">
            <v>64408.791044</v>
          </cell>
          <cell r="I70" t="str">
            <v>0.187301566679</v>
          </cell>
          <cell r="J70" t="str">
            <v>54248.046875</v>
          </cell>
          <cell r="K70" t="str">
            <v>3003.02084315</v>
          </cell>
          <cell r="L70" t="str">
            <v>0</v>
          </cell>
          <cell r="M70" t="str">
            <v>-10000</v>
          </cell>
          <cell r="N70" t="str">
            <v>1175893.04247</v>
          </cell>
          <cell r="O70" t="str">
            <v>0.704192815175</v>
          </cell>
        </row>
        <row r="71">
          <cell r="A71">
            <v>69</v>
          </cell>
          <cell r="B71" t="str">
            <v>2008-01-31</v>
          </cell>
          <cell r="C71" t="str">
            <v>17.6</v>
          </cell>
          <cell r="D71" t="str">
            <v>10000</v>
          </cell>
          <cell r="E71" t="str">
            <v>64248.046875</v>
          </cell>
          <cell r="F71" t="str">
            <v>568.181818182</v>
          </cell>
          <cell r="G71" t="str">
            <v>3571.20266134</v>
          </cell>
          <cell r="H71" t="str">
            <v>62853.1668395</v>
          </cell>
          <cell r="I71" t="str">
            <v>-0.0217108550894</v>
          </cell>
          <cell r="J71" t="str">
            <v>64248.046875</v>
          </cell>
          <cell r="K71" t="str">
            <v>3571.20266134</v>
          </cell>
          <cell r="L71" t="str">
            <v>0</v>
          </cell>
          <cell r="M71" t="str">
            <v>-10000</v>
          </cell>
          <cell r="N71" t="str">
            <v>1174337.41827</v>
          </cell>
          <cell r="O71" t="str">
            <v>0.677624883238</v>
          </cell>
        </row>
        <row r="72">
          <cell r="A72">
            <v>70</v>
          </cell>
          <cell r="B72" t="str">
            <v>2008-02-29</v>
          </cell>
          <cell r="C72" t="str">
            <v>17.302</v>
          </cell>
          <cell r="D72" t="str">
            <v>10000</v>
          </cell>
          <cell r="E72" t="str">
            <v>74248.046875</v>
          </cell>
          <cell r="F72" t="str">
            <v>577.967864987</v>
          </cell>
          <cell r="G72" t="str">
            <v>4149.17052632</v>
          </cell>
          <cell r="H72" t="str">
            <v>71788.9484464</v>
          </cell>
          <cell r="I72" t="str">
            <v>-0.0331200419682</v>
          </cell>
          <cell r="J72" t="str">
            <v>74248.046875</v>
          </cell>
          <cell r="K72" t="str">
            <v>4149.17052632</v>
          </cell>
          <cell r="L72" t="str">
            <v>0</v>
          </cell>
          <cell r="M72" t="str">
            <v>-10000</v>
          </cell>
          <cell r="N72" t="str">
            <v>1183273.19987</v>
          </cell>
          <cell r="O72" t="str">
            <v>0.666581971653</v>
          </cell>
        </row>
        <row r="73">
          <cell r="A73">
            <v>71</v>
          </cell>
          <cell r="B73" t="str">
            <v>2008-03-31</v>
          </cell>
          <cell r="C73" t="str">
            <v>17.411</v>
          </cell>
          <cell r="D73" t="str">
            <v>10000</v>
          </cell>
          <cell r="E73" t="str">
            <v>84248.046875</v>
          </cell>
          <cell r="F73" t="str">
            <v>574.349549136</v>
          </cell>
          <cell r="G73" t="str">
            <v>4723.52007546</v>
          </cell>
          <cell r="H73" t="str">
            <v>82241.2080338</v>
          </cell>
          <cell r="I73" t="str">
            <v>-0.0238205978136</v>
          </cell>
          <cell r="J73" t="str">
            <v>84248.046875</v>
          </cell>
          <cell r="K73" t="str">
            <v>4723.52007546</v>
          </cell>
          <cell r="L73" t="str">
            <v>0</v>
          </cell>
          <cell r="M73" t="str">
            <v>-10000</v>
          </cell>
          <cell r="N73" t="str">
            <v>1193725.45946</v>
          </cell>
          <cell r="O73" t="str">
            <v>0.657952027029</v>
          </cell>
        </row>
        <row r="74">
          <cell r="A74">
            <v>72</v>
          </cell>
          <cell r="B74" t="str">
            <v>2008-04-30</v>
          </cell>
          <cell r="C74" t="str">
            <v>18.948</v>
          </cell>
          <cell r="D74" t="str">
            <v>10000</v>
          </cell>
          <cell r="E74" t="str">
            <v>94248.046875</v>
          </cell>
          <cell r="F74" t="str">
            <v>527.760185772</v>
          </cell>
          <cell r="G74" t="str">
            <v>5251.28026123</v>
          </cell>
          <cell r="H74" t="str">
            <v>99501.2583898</v>
          </cell>
          <cell r="I74" t="str">
            <v>0.0557381472505</v>
          </cell>
          <cell r="J74" t="str">
            <v>94248.046875</v>
          </cell>
          <cell r="K74" t="str">
            <v>5251.28026123</v>
          </cell>
          <cell r="L74" t="str">
            <v>0</v>
          </cell>
          <cell r="M74" t="str">
            <v>-10000</v>
          </cell>
          <cell r="N74" t="str">
            <v>1210985.50982</v>
          </cell>
          <cell r="O74" t="str">
            <v>0.658884260023</v>
          </cell>
        </row>
        <row r="75">
          <cell r="A75">
            <v>73</v>
          </cell>
          <cell r="B75" t="str">
            <v>2008-05-29</v>
          </cell>
          <cell r="C75" t="str">
            <v>16.052</v>
          </cell>
          <cell r="D75" t="str">
            <v>10000</v>
          </cell>
          <cell r="E75" t="str">
            <v>104248.046875</v>
          </cell>
          <cell r="F75" t="str">
            <v>622.975330177</v>
          </cell>
          <cell r="G75" t="str">
            <v>5874.25559141</v>
          </cell>
          <cell r="H75" t="str">
            <v>94293.5507533</v>
          </cell>
          <cell r="I75" t="str">
            <v>-0.0954885623293</v>
          </cell>
          <cell r="J75" t="str">
            <v>104248.046875</v>
          </cell>
          <cell r="K75" t="str">
            <v>5874.25559141</v>
          </cell>
          <cell r="L75" t="str">
            <v>0</v>
          </cell>
          <cell r="M75" t="str">
            <v>-10000</v>
          </cell>
          <cell r="N75" t="str">
            <v>1205777.80218</v>
          </cell>
          <cell r="O75" t="str">
            <v>0.629429462406</v>
          </cell>
        </row>
        <row r="76">
          <cell r="A76">
            <v>74</v>
          </cell>
          <cell r="B76" t="str">
            <v>2008-06-30</v>
          </cell>
          <cell r="C76" t="str">
            <v>12.675</v>
          </cell>
          <cell r="D76" t="str">
            <v>10000</v>
          </cell>
          <cell r="E76" t="str">
            <v>114248.046875</v>
          </cell>
          <cell r="F76" t="str">
            <v>788.954635108</v>
          </cell>
          <cell r="G76" t="str">
            <v>6663.21022652</v>
          </cell>
          <cell r="H76" t="str">
            <v>84456.1896211</v>
          </cell>
          <cell r="I76" t="str">
            <v>-0.260764696367</v>
          </cell>
          <cell r="J76" t="str">
            <v>114248.046875</v>
          </cell>
          <cell r="K76" t="str">
            <v>6663.21022652</v>
          </cell>
          <cell r="L76" t="str">
            <v>0</v>
          </cell>
          <cell r="M76" t="str">
            <v>-10000</v>
          </cell>
          <cell r="N76" t="str">
            <v>1195940.44105</v>
          </cell>
          <cell r="O76" t="str">
            <v>0.594587254731</v>
          </cell>
        </row>
        <row r="77">
          <cell r="A77">
            <v>75</v>
          </cell>
          <cell r="B77" t="str">
            <v>2008-07-31</v>
          </cell>
          <cell r="C77" t="str">
            <v>12.939</v>
          </cell>
          <cell r="D77" t="str">
            <v>10000</v>
          </cell>
          <cell r="E77" t="str">
            <v>124248.046875</v>
          </cell>
          <cell r="F77" t="str">
            <v>772.857253265</v>
          </cell>
          <cell r="G77" t="str">
            <v>7436.06747978</v>
          </cell>
          <cell r="H77" t="str">
            <v>96215.2771209</v>
          </cell>
          <cell r="I77" t="str">
            <v>-0.225619399734</v>
          </cell>
          <cell r="J77" t="str">
            <v>124248.046875</v>
          </cell>
          <cell r="K77" t="str">
            <v>7436.06747978</v>
          </cell>
          <cell r="L77" t="str">
            <v>0</v>
          </cell>
          <cell r="M77" t="str">
            <v>-10000</v>
          </cell>
          <cell r="N77" t="str">
            <v>1207699.52855</v>
          </cell>
          <cell r="O77" t="str">
            <v>0.589078327037</v>
          </cell>
        </row>
        <row r="78">
          <cell r="A78">
            <v>76</v>
          </cell>
          <cell r="B78" t="str">
            <v>2008-08-29</v>
          </cell>
          <cell r="C78" t="str">
            <v>12.632</v>
          </cell>
          <cell r="D78" t="str">
            <v>10000</v>
          </cell>
          <cell r="E78" t="str">
            <v>134248.046875</v>
          </cell>
          <cell r="F78" t="str">
            <v>791.640278657</v>
          </cell>
          <cell r="G78" t="str">
            <v>8227.70775844</v>
          </cell>
          <cell r="H78" t="str">
            <v>103932.404405</v>
          </cell>
          <cell r="I78" t="str">
            <v>-0.225818126789</v>
          </cell>
          <cell r="J78" t="str">
            <v>134248.046875</v>
          </cell>
          <cell r="K78" t="str">
            <v>8227.70775844</v>
          </cell>
          <cell r="L78" t="str">
            <v>0</v>
          </cell>
          <cell r="M78" t="str">
            <v>-10000</v>
          </cell>
          <cell r="N78" t="str">
            <v>1215416.65583</v>
          </cell>
          <cell r="O78" t="str">
            <v>0.578463189392</v>
          </cell>
        </row>
        <row r="79">
          <cell r="A79">
            <v>77</v>
          </cell>
          <cell r="B79" t="str">
            <v>2008-09-26</v>
          </cell>
          <cell r="C79" t="str">
            <v>9.644</v>
          </cell>
          <cell r="D79" t="str">
            <v>10000</v>
          </cell>
          <cell r="E79" t="str">
            <v>144248.046875</v>
          </cell>
          <cell r="F79" t="str">
            <v>1036.91414351</v>
          </cell>
          <cell r="G79" t="str">
            <v>9264.62190195</v>
          </cell>
          <cell r="H79" t="str">
            <v>89348.0136224</v>
          </cell>
          <cell r="I79" t="str">
            <v>-0.380594638485</v>
          </cell>
          <cell r="J79" t="str">
            <v>144248.046875</v>
          </cell>
          <cell r="K79" t="str">
            <v>9264.62190195</v>
          </cell>
          <cell r="L79" t="str">
            <v>0</v>
          </cell>
          <cell r="M79" t="str">
            <v>-10000</v>
          </cell>
          <cell r="N79" t="str">
            <v>1200832.26505</v>
          </cell>
          <cell r="O79" t="str">
            <v>0.539528544935</v>
          </cell>
        </row>
        <row r="80">
          <cell r="A80">
            <v>78</v>
          </cell>
          <cell r="B80" t="str">
            <v>2008-10-31</v>
          </cell>
          <cell r="C80" t="str">
            <v>6.398</v>
          </cell>
          <cell r="D80" t="str">
            <v>10000</v>
          </cell>
          <cell r="E80" t="str">
            <v>154248.046875</v>
          </cell>
          <cell r="F80" t="str">
            <v>1562.98843389</v>
          </cell>
          <cell r="G80" t="str">
            <v>10827.6103358</v>
          </cell>
          <cell r="H80" t="str">
            <v>69275.0509287</v>
          </cell>
          <cell r="I80" t="str">
            <v>-0.550885393156</v>
          </cell>
          <cell r="J80" t="str">
            <v>154248.046875</v>
          </cell>
          <cell r="K80" t="str">
            <v>10827.6103358</v>
          </cell>
          <cell r="L80" t="str">
            <v>0</v>
          </cell>
          <cell r="M80" t="str">
            <v>-10000</v>
          </cell>
          <cell r="N80" t="str">
            <v>1180759.30236</v>
          </cell>
          <cell r="O80" t="str">
            <v>0.494632028298</v>
          </cell>
        </row>
        <row r="81">
          <cell r="A81">
            <v>79</v>
          </cell>
          <cell r="B81" t="str">
            <v>2008-11-28</v>
          </cell>
          <cell r="C81" t="str">
            <v>6.393</v>
          </cell>
          <cell r="D81" t="str">
            <v>10000</v>
          </cell>
          <cell r="E81" t="str">
            <v>164248.046875</v>
          </cell>
          <cell r="F81" t="str">
            <v>1564.21085562</v>
          </cell>
          <cell r="G81" t="str">
            <v>12391.8211915</v>
          </cell>
          <cell r="H81" t="str">
            <v>79220.912877</v>
          </cell>
          <cell r="I81" t="str">
            <v>-0.517675160319</v>
          </cell>
          <cell r="J81" t="str">
            <v>164248.046875</v>
          </cell>
          <cell r="K81" t="str">
            <v>12391.8211915</v>
          </cell>
          <cell r="L81" t="str">
            <v>0</v>
          </cell>
          <cell r="M81" t="str">
            <v>-10000</v>
          </cell>
          <cell r="N81" t="str">
            <v>1190705.1643</v>
          </cell>
          <cell r="O81" t="str">
            <v>0.48838145538</v>
          </cell>
        </row>
        <row r="82">
          <cell r="A82">
            <v>80</v>
          </cell>
          <cell r="B82" t="str">
            <v>2008-12-31</v>
          </cell>
          <cell r="C82" t="str">
            <v>6.656</v>
          </cell>
          <cell r="D82" t="str">
            <v>10000</v>
          </cell>
          <cell r="E82" t="str">
            <v>174248.046875</v>
          </cell>
          <cell r="F82" t="str">
            <v>1502.40384615</v>
          </cell>
          <cell r="G82" t="str">
            <v>13894.2250376</v>
          </cell>
          <cell r="H82" t="str">
            <v>92479.9618503</v>
          </cell>
          <cell r="I82" t="str">
            <v>-0.469262562715</v>
          </cell>
          <cell r="J82" t="str">
            <v>174248.046875</v>
          </cell>
          <cell r="K82" t="str">
            <v>13894.2250376</v>
          </cell>
          <cell r="L82" t="str">
            <v>0</v>
          </cell>
          <cell r="M82" t="str">
            <v>-10000</v>
          </cell>
          <cell r="N82" t="str">
            <v>1203964.21328</v>
          </cell>
          <cell r="O82" t="str">
            <v>0.486375571947</v>
          </cell>
        </row>
        <row r="83">
          <cell r="A83">
            <v>81</v>
          </cell>
          <cell r="B83" t="str">
            <v>2009-01-23</v>
          </cell>
          <cell r="C83" t="str">
            <v>7.395</v>
          </cell>
          <cell r="D83" t="str">
            <v>10000</v>
          </cell>
          <cell r="E83" t="str">
            <v>184248.046875</v>
          </cell>
          <cell r="F83" t="str">
            <v>1352.26504395</v>
          </cell>
          <cell r="G83" t="str">
            <v>15246.4900816</v>
          </cell>
          <cell r="H83" t="str">
            <v>112747.794153</v>
          </cell>
          <cell r="I83" t="str">
            <v>-0.388065186766</v>
          </cell>
          <cell r="J83" t="str">
            <v>184248.046875</v>
          </cell>
          <cell r="K83" t="str">
            <v>15246.4900816</v>
          </cell>
          <cell r="L83" t="str">
            <v>0</v>
          </cell>
          <cell r="M83" t="str">
            <v>-10000</v>
          </cell>
          <cell r="N83" t="str">
            <v>1224232.04558</v>
          </cell>
          <cell r="O83" t="str">
            <v>0.492965909244</v>
          </cell>
        </row>
        <row r="84">
          <cell r="A84">
            <v>82</v>
          </cell>
          <cell r="B84" t="str">
            <v>2009-02-26</v>
          </cell>
          <cell r="C84" t="str">
            <v>7.81</v>
          </cell>
          <cell r="D84" t="str">
            <v>10000</v>
          </cell>
          <cell r="E84" t="str">
            <v>194248.046875</v>
          </cell>
          <cell r="F84" t="str">
            <v>1280.40973111</v>
          </cell>
          <cell r="G84" t="str">
            <v>16526.8998127</v>
          </cell>
          <cell r="H84" t="str">
            <v>129075.087537</v>
          </cell>
          <cell r="I84" t="str">
            <v>-0.335514103676</v>
          </cell>
          <cell r="J84" t="str">
            <v>194248.046875</v>
          </cell>
          <cell r="K84" t="str">
            <v>16526.8998127</v>
          </cell>
          <cell r="L84" t="str">
            <v>0</v>
          </cell>
          <cell r="M84" t="str">
            <v>-10000</v>
          </cell>
          <cell r="N84" t="str">
            <v>1240559.33896</v>
          </cell>
          <cell r="O84" t="str">
            <v>0.494649805981</v>
          </cell>
        </row>
        <row r="85">
          <cell r="A85">
            <v>83</v>
          </cell>
          <cell r="B85" t="str">
            <v>2009-03-31</v>
          </cell>
          <cell r="C85" t="str">
            <v>8.719</v>
          </cell>
          <cell r="D85" t="str">
            <v>10000</v>
          </cell>
          <cell r="E85" t="str">
            <v>204248.046875</v>
          </cell>
          <cell r="F85" t="str">
            <v>1146.92051841</v>
          </cell>
          <cell r="G85" t="str">
            <v>17673.8203311</v>
          </cell>
          <cell r="H85" t="str">
            <v>154098.039467</v>
          </cell>
          <cell r="I85" t="str">
            <v>-0.245534819919</v>
          </cell>
          <cell r="J85" t="str">
            <v>204248.046875</v>
          </cell>
          <cell r="K85" t="str">
            <v>17673.8203311</v>
          </cell>
          <cell r="L85" t="str">
            <v>0</v>
          </cell>
          <cell r="M85" t="str">
            <v>-10000</v>
          </cell>
          <cell r="N85" t="str">
            <v>1265582.29089</v>
          </cell>
          <cell r="O85" t="str">
            <v>0.506645584397</v>
          </cell>
        </row>
        <row r="86">
          <cell r="A86">
            <v>84</v>
          </cell>
          <cell r="B86" t="str">
            <v>2009-04-30</v>
          </cell>
          <cell r="C86" t="str">
            <v>8.484</v>
          </cell>
          <cell r="D86" t="str">
            <v>10000</v>
          </cell>
          <cell r="E86" t="str">
            <v>214248.046875</v>
          </cell>
          <cell r="F86" t="str">
            <v>1178.6892975</v>
          </cell>
          <cell r="G86" t="str">
            <v>18852.5096286</v>
          </cell>
          <cell r="H86" t="str">
            <v>159944.691689</v>
          </cell>
          <cell r="I86" t="str">
            <v>-0.253460211088</v>
          </cell>
          <cell r="J86" t="str">
            <v>214248.046875</v>
          </cell>
          <cell r="K86" t="str">
            <v>18852.5096286</v>
          </cell>
          <cell r="L86" t="str">
            <v>0</v>
          </cell>
          <cell r="M86" t="str">
            <v>-10000</v>
          </cell>
          <cell r="N86" t="str">
            <v>1271428.94312</v>
          </cell>
          <cell r="O86" t="str">
            <v>0.495798756607</v>
          </cell>
        </row>
        <row r="87">
          <cell r="A87">
            <v>85</v>
          </cell>
          <cell r="B87" t="str">
            <v>2009-05-27</v>
          </cell>
          <cell r="C87" t="str">
            <v>9.228</v>
          </cell>
          <cell r="D87" t="str">
            <v>10000</v>
          </cell>
          <cell r="E87" t="str">
            <v>224248.046875</v>
          </cell>
          <cell r="F87" t="str">
            <v>1083.65843086</v>
          </cell>
          <cell r="G87" t="str">
            <v>19936.1680594</v>
          </cell>
          <cell r="H87" t="str">
            <v>183970.958853</v>
          </cell>
          <cell r="I87" t="str">
            <v>-0.179609537669</v>
          </cell>
          <cell r="J87" t="str">
            <v>224248.046875</v>
          </cell>
          <cell r="K87" t="str">
            <v>19936.1680594</v>
          </cell>
          <cell r="L87" t="str">
            <v>0</v>
          </cell>
          <cell r="M87" t="str">
            <v>-10000</v>
          </cell>
          <cell r="N87" t="str">
            <v>1295455.21028</v>
          </cell>
          <cell r="O87" t="str">
            <v>0.506343267767</v>
          </cell>
        </row>
        <row r="88">
          <cell r="A88">
            <v>86</v>
          </cell>
          <cell r="B88" t="str">
            <v>2009-06-30</v>
          </cell>
          <cell r="C88" t="str">
            <v>12.266</v>
          </cell>
          <cell r="D88" t="str">
            <v>10000</v>
          </cell>
          <cell r="E88" t="str">
            <v>234248.046875</v>
          </cell>
          <cell r="F88" t="str">
            <v>815.261699005</v>
          </cell>
          <cell r="G88" t="str">
            <v>20751.4297584</v>
          </cell>
          <cell r="H88" t="str">
            <v>254537.037417</v>
          </cell>
          <cell r="I88" t="str">
            <v>0.0866132751705</v>
          </cell>
          <cell r="J88" t="str">
            <v>234248.046875</v>
          </cell>
          <cell r="K88" t="str">
            <v>20751.4297584</v>
          </cell>
          <cell r="L88" t="str">
            <v>0</v>
          </cell>
          <cell r="M88" t="str">
            <v>-10000</v>
          </cell>
          <cell r="N88" t="str">
            <v>1366021.28884</v>
          </cell>
          <cell r="O88" t="str">
            <v>0.570139412465</v>
          </cell>
        </row>
        <row r="89">
          <cell r="A89">
            <v>87</v>
          </cell>
          <cell r="B89" t="str">
            <v>2009-07-31</v>
          </cell>
          <cell r="C89" t="str">
            <v>14.037</v>
          </cell>
          <cell r="D89" t="str">
            <v>10000</v>
          </cell>
          <cell r="E89" t="str">
            <v>244248.046875</v>
          </cell>
          <cell r="F89" t="str">
            <v>712.4029351</v>
          </cell>
          <cell r="G89" t="str">
            <v>21463.8326935</v>
          </cell>
          <cell r="H89" t="str">
            <v>301287.819519</v>
          </cell>
          <cell r="I89" t="str">
            <v>0.233532154603</v>
          </cell>
          <cell r="J89" t="str">
            <v>244248.046875</v>
          </cell>
          <cell r="K89" t="str">
            <v>21463.8326935</v>
          </cell>
          <cell r="L89" t="str">
            <v>0</v>
          </cell>
          <cell r="M89" t="str">
            <v>-10000</v>
          </cell>
          <cell r="N89" t="str">
            <v>1412772.07095</v>
          </cell>
          <cell r="O89" t="str">
            <v>0.605422807894</v>
          </cell>
        </row>
        <row r="90">
          <cell r="A90">
            <v>88</v>
          </cell>
          <cell r="B90" t="str">
            <v>2009-08-31</v>
          </cell>
          <cell r="C90" t="str">
            <v>9.742</v>
          </cell>
          <cell r="D90" t="str">
            <v>10000</v>
          </cell>
          <cell r="E90" t="str">
            <v>254248.046875</v>
          </cell>
          <cell r="F90" t="str">
            <v>1026.48326832</v>
          </cell>
          <cell r="G90" t="str">
            <v>22490.3159619</v>
          </cell>
          <cell r="H90" t="str">
            <v>219100.658101</v>
          </cell>
          <cell r="I90" t="str">
            <v>-0.138240545823</v>
          </cell>
          <cell r="J90" t="str">
            <v>254248.046875</v>
          </cell>
          <cell r="K90" t="str">
            <v>22490.3159619</v>
          </cell>
          <cell r="L90" t="str">
            <v>0</v>
          </cell>
          <cell r="M90" t="str">
            <v>-10000</v>
          </cell>
          <cell r="N90" t="str">
            <v>1330584.90953</v>
          </cell>
          <cell r="O90" t="str">
            <v>0.495039224188</v>
          </cell>
        </row>
        <row r="91">
          <cell r="A91">
            <v>89</v>
          </cell>
          <cell r="B91" t="str">
            <v>2009-09-30</v>
          </cell>
          <cell r="C91" t="str">
            <v>10.564</v>
          </cell>
          <cell r="D91" t="str">
            <v>10000</v>
          </cell>
          <cell r="E91" t="str">
            <v>264248.046875</v>
          </cell>
          <cell r="F91" t="str">
            <v>946.611132147</v>
          </cell>
          <cell r="G91" t="str">
            <v>23436.927094</v>
          </cell>
          <cell r="H91" t="str">
            <v>247587.697821</v>
          </cell>
          <cell r="I91" t="str">
            <v>-0.06304814454</v>
          </cell>
          <cell r="J91" t="str">
            <v>264248.046875</v>
          </cell>
          <cell r="K91" t="str">
            <v>23436.927094</v>
          </cell>
          <cell r="L91" t="str">
            <v>0</v>
          </cell>
          <cell r="M91" t="str">
            <v>-10000</v>
          </cell>
          <cell r="N91" t="str">
            <v>1359071.94925</v>
          </cell>
          <cell r="O91" t="str">
            <v>0.510079943609</v>
          </cell>
        </row>
        <row r="92">
          <cell r="A92">
            <v>90</v>
          </cell>
          <cell r="B92" t="str">
            <v>2009-10-30</v>
          </cell>
          <cell r="C92" t="str">
            <v>12.701</v>
          </cell>
          <cell r="D92" t="str">
            <v>10000</v>
          </cell>
          <cell r="E92" t="str">
            <v>274248.046875</v>
          </cell>
          <cell r="F92" t="str">
            <v>787.339579561</v>
          </cell>
          <cell r="G92" t="str">
            <v>24224.2666736</v>
          </cell>
          <cell r="H92" t="str">
            <v>307672.411021</v>
          </cell>
          <cell r="I92" t="str">
            <v>0.121876398126</v>
          </cell>
          <cell r="J92" t="str">
            <v>274248.046875</v>
          </cell>
          <cell r="K92" t="str">
            <v>24224.2666736</v>
          </cell>
          <cell r="L92" t="str">
            <v>0</v>
          </cell>
          <cell r="M92" t="str">
            <v>-10000</v>
          </cell>
          <cell r="N92" t="str">
            <v>1419156.66245</v>
          </cell>
          <cell r="O92" t="str">
            <v>0.559512815877</v>
          </cell>
        </row>
        <row r="93">
          <cell r="A93">
            <v>91</v>
          </cell>
          <cell r="B93" t="str">
            <v>2009-11-30</v>
          </cell>
          <cell r="C93" t="str">
            <v>12.358</v>
          </cell>
          <cell r="D93" t="str">
            <v>10000</v>
          </cell>
          <cell r="E93" t="str">
            <v>284248.046875</v>
          </cell>
          <cell r="F93" t="str">
            <v>809.192425959</v>
          </cell>
          <cell r="G93" t="str">
            <v>25033.4590995</v>
          </cell>
          <cell r="H93" t="str">
            <v>309363.487552</v>
          </cell>
          <cell r="I93" t="str">
            <v>0.0883574784531</v>
          </cell>
          <cell r="J93" t="str">
            <v>284248.046875</v>
          </cell>
          <cell r="K93" t="str">
            <v>25033.4590995</v>
          </cell>
          <cell r="L93" t="str">
            <v>0</v>
          </cell>
          <cell r="M93" t="str">
            <v>-10000</v>
          </cell>
          <cell r="N93" t="str">
            <v>1420847.73898</v>
          </cell>
          <cell r="O93" t="str">
            <v>0.544399716282</v>
          </cell>
        </row>
        <row r="94">
          <cell r="A94">
            <v>92</v>
          </cell>
          <cell r="B94" t="str">
            <v>2009-12-31</v>
          </cell>
          <cell r="C94" t="str">
            <v>12.901</v>
          </cell>
          <cell r="D94" t="str">
            <v>10000</v>
          </cell>
          <cell r="E94" t="str">
            <v>294248.046875</v>
          </cell>
          <cell r="F94" t="str">
            <v>775.133710565</v>
          </cell>
          <cell r="G94" t="str">
            <v>25808.5928101</v>
          </cell>
          <cell r="H94" t="str">
            <v>332956.655843</v>
          </cell>
          <cell r="I94" t="str">
            <v>0.131550946146</v>
          </cell>
          <cell r="J94" t="str">
            <v>294248.046875</v>
          </cell>
          <cell r="K94" t="str">
            <v>25808.5928101</v>
          </cell>
          <cell r="L94" t="str">
            <v>0</v>
          </cell>
          <cell r="M94" t="str">
            <v>-10000</v>
          </cell>
          <cell r="N94" t="str">
            <v>1444440.90727</v>
          </cell>
          <cell r="O94" t="str">
            <v>0.553162265882</v>
          </cell>
        </row>
        <row r="95">
          <cell r="A95">
            <v>93</v>
          </cell>
          <cell r="B95" t="str">
            <v>2010-01-29</v>
          </cell>
          <cell r="C95" t="str">
            <v>10.842</v>
          </cell>
          <cell r="D95" t="str">
            <v>10000</v>
          </cell>
          <cell r="E95" t="str">
            <v>304248.046875</v>
          </cell>
          <cell r="F95" t="str">
            <v>922.339051835</v>
          </cell>
          <cell r="G95" t="str">
            <v>26730.9318619</v>
          </cell>
          <cell r="H95" t="str">
            <v>289816.763247</v>
          </cell>
          <cell r="I95" t="str">
            <v>-0.0474326253729</v>
          </cell>
          <cell r="J95" t="str">
            <v>304248.046875</v>
          </cell>
          <cell r="K95" t="str">
            <v>26730.9318619</v>
          </cell>
          <cell r="L95" t="str">
            <v>0</v>
          </cell>
          <cell r="M95" t="str">
            <v>-10000</v>
          </cell>
          <cell r="N95" t="str">
            <v>1401301.01467</v>
          </cell>
          <cell r="O95" t="str">
            <v>0.490745760292</v>
          </cell>
        </row>
        <row r="96">
          <cell r="A96">
            <v>94</v>
          </cell>
          <cell r="B96" t="str">
            <v>2010-02-26</v>
          </cell>
          <cell r="C96" t="str">
            <v>11.364</v>
          </cell>
          <cell r="D96" t="str">
            <v>10000</v>
          </cell>
          <cell r="E96" t="str">
            <v>314248.046875</v>
          </cell>
          <cell r="F96" t="str">
            <v>879.971840901</v>
          </cell>
          <cell r="G96" t="str">
            <v>27610.9037028</v>
          </cell>
          <cell r="H96" t="str">
            <v>313770.309679</v>
          </cell>
          <cell r="I96" t="str">
            <v>-0.00152025509997</v>
          </cell>
          <cell r="J96" t="str">
            <v>314248.046875</v>
          </cell>
          <cell r="K96" t="str">
            <v>27610.9037028</v>
          </cell>
          <cell r="L96" t="str">
            <v>0</v>
          </cell>
          <cell r="M96" t="str">
            <v>-10000</v>
          </cell>
          <cell r="N96" t="str">
            <v>1425254.56111</v>
          </cell>
          <cell r="O96" t="str">
            <v>0.500267959059</v>
          </cell>
        </row>
        <row r="97">
          <cell r="A97">
            <v>95</v>
          </cell>
          <cell r="B97" t="str">
            <v>2010-03-31</v>
          </cell>
          <cell r="C97" t="str">
            <v>12.277</v>
          </cell>
          <cell r="D97" t="str">
            <v>10000</v>
          </cell>
          <cell r="E97" t="str">
            <v>324248.046875</v>
          </cell>
          <cell r="F97" t="str">
            <v>814.531237273</v>
          </cell>
          <cell r="G97" t="str">
            <v>28425.4349401</v>
          </cell>
          <cell r="H97" t="str">
            <v>348979.06476</v>
          </cell>
          <cell r="I97" t="str">
            <v>0.0762719101106</v>
          </cell>
          <cell r="J97" t="str">
            <v>324248.046875</v>
          </cell>
          <cell r="K97" t="str">
            <v>28425.4349401</v>
          </cell>
          <cell r="L97" t="str">
            <v>0</v>
          </cell>
          <cell r="M97" t="str">
            <v>-10000</v>
          </cell>
          <cell r="N97" t="str">
            <v>1460463.31619</v>
          </cell>
          <cell r="O97" t="str">
            <v>0.521315954361</v>
          </cell>
        </row>
        <row r="98">
          <cell r="A98">
            <v>96</v>
          </cell>
          <cell r="B98" t="str">
            <v>2010-04-30</v>
          </cell>
          <cell r="C98" t="str">
            <v>10.761</v>
          </cell>
          <cell r="D98" t="str">
            <v>10000</v>
          </cell>
          <cell r="E98" t="str">
            <v>334248.046875</v>
          </cell>
          <cell r="F98" t="str">
            <v>929.281665273</v>
          </cell>
          <cell r="G98" t="str">
            <v>29354.7166054</v>
          </cell>
          <cell r="H98" t="str">
            <v>315886.105391</v>
          </cell>
          <cell r="I98" t="str">
            <v>-0.0549350748826</v>
          </cell>
          <cell r="J98" t="str">
            <v>334248.046875</v>
          </cell>
          <cell r="K98" t="str">
            <v>29354.7166054</v>
          </cell>
          <cell r="L98" t="str">
            <v>0</v>
          </cell>
          <cell r="M98" t="str">
            <v>-10000</v>
          </cell>
          <cell r="N98" t="str">
            <v>1427370.35682</v>
          </cell>
          <cell r="O98" t="str">
            <v>0.471515831771</v>
          </cell>
        </row>
        <row r="99">
          <cell r="A99">
            <v>97</v>
          </cell>
          <cell r="B99" t="str">
            <v>2010-05-31</v>
          </cell>
          <cell r="C99" t="str">
            <v>9.977</v>
          </cell>
          <cell r="D99" t="str">
            <v>10000</v>
          </cell>
          <cell r="E99" t="str">
            <v>344248.046875</v>
          </cell>
          <cell r="F99" t="str">
            <v>1002.3053022</v>
          </cell>
          <cell r="G99" t="str">
            <v>30357.0219076</v>
          </cell>
          <cell r="H99" t="str">
            <v>302872.007572</v>
          </cell>
          <cell r="I99" t="str">
            <v>-0.120192517223</v>
          </cell>
          <cell r="J99" t="str">
            <v>344248.046875</v>
          </cell>
          <cell r="K99" t="str">
            <v>30357.0219076</v>
          </cell>
          <cell r="L99" t="str">
            <v>0</v>
          </cell>
          <cell r="M99" t="str">
            <v>-10000</v>
          </cell>
          <cell r="N99" t="str">
            <v>1414356.259</v>
          </cell>
          <cell r="O99" t="str">
            <v>0.443220672448</v>
          </cell>
        </row>
        <row r="100">
          <cell r="A100">
            <v>98</v>
          </cell>
          <cell r="B100" t="str">
            <v>2010-06-30</v>
          </cell>
          <cell r="C100" t="str">
            <v>9.811</v>
          </cell>
          <cell r="D100" t="str">
            <v>10000</v>
          </cell>
          <cell r="E100" t="str">
            <v>354248.046875</v>
          </cell>
          <cell r="F100" t="str">
            <v>1019.26409133</v>
          </cell>
          <cell r="G100" t="str">
            <v>31376.2859989</v>
          </cell>
          <cell r="H100" t="str">
            <v>307832.741935</v>
          </cell>
          <cell r="I100" t="str">
            <v>-0.131024871835</v>
          </cell>
          <cell r="J100" t="str">
            <v>354248.046875</v>
          </cell>
          <cell r="K100" t="str">
            <v>31376.2859989</v>
          </cell>
          <cell r="L100" t="str">
            <v>0</v>
          </cell>
          <cell r="M100" t="str">
            <v>-10000</v>
          </cell>
          <cell r="N100" t="str">
            <v>1419316.99336</v>
          </cell>
          <cell r="O100" t="str">
            <v>0.433653528649</v>
          </cell>
        </row>
        <row r="101">
          <cell r="A101">
            <v>99</v>
          </cell>
          <cell r="B101" t="str">
            <v>2010-07-30</v>
          </cell>
          <cell r="C101" t="str">
            <v>11.13</v>
          </cell>
          <cell r="D101" t="str">
            <v>10000</v>
          </cell>
          <cell r="E101" t="str">
            <v>364248.046875</v>
          </cell>
          <cell r="F101" t="str">
            <v>898.472596586</v>
          </cell>
          <cell r="G101" t="str">
            <v>32274.7585955</v>
          </cell>
          <cell r="H101" t="str">
            <v>359218.063168</v>
          </cell>
          <cell r="I101" t="str">
            <v>-0.013809226296</v>
          </cell>
          <cell r="J101" t="str">
            <v>364248.046875</v>
          </cell>
          <cell r="K101" t="str">
            <v>32274.7585955</v>
          </cell>
          <cell r="L101" t="str">
            <v>0</v>
          </cell>
          <cell r="M101" t="str">
            <v>-10000</v>
          </cell>
          <cell r="N101" t="str">
            <v>1470702.31459</v>
          </cell>
          <cell r="O101" t="str">
            <v>0.470702314595</v>
          </cell>
        </row>
        <row r="102">
          <cell r="A102">
            <v>100</v>
          </cell>
          <cell r="B102" t="str">
            <v>2010-08-31</v>
          </cell>
          <cell r="C102" t="str">
            <v>10.378</v>
          </cell>
          <cell r="D102" t="str">
            <v>10000</v>
          </cell>
          <cell r="E102" t="str">
            <v>374248.046875</v>
          </cell>
          <cell r="F102" t="str">
            <v>963.576797071</v>
          </cell>
          <cell r="G102" t="str">
            <v>33238.3353926</v>
          </cell>
          <cell r="H102" t="str">
            <v>344947.444704</v>
          </cell>
          <cell r="I102" t="str">
            <v>-0.0782919307546</v>
          </cell>
          <cell r="J102" t="str">
            <v>374248.046875</v>
          </cell>
          <cell r="K102" t="str">
            <v>33238.3353926</v>
          </cell>
          <cell r="L102" t="str">
            <v>0</v>
          </cell>
          <cell r="M102" t="str">
            <v>-10000</v>
          </cell>
          <cell r="N102" t="str">
            <v>1456431.69613</v>
          </cell>
          <cell r="O102" t="str">
            <v>0.442011580328</v>
          </cell>
        </row>
        <row r="103">
          <cell r="A103">
            <v>101</v>
          </cell>
          <cell r="B103" t="str">
            <v>2010-09-30</v>
          </cell>
          <cell r="C103" t="str">
            <v>9.926</v>
          </cell>
          <cell r="D103" t="str">
            <v>10000</v>
          </cell>
          <cell r="E103" t="str">
            <v>384248.046875</v>
          </cell>
          <cell r="F103" t="str">
            <v>1007.45516825</v>
          </cell>
          <cell r="G103" t="str">
            <v>34245.7905608</v>
          </cell>
          <cell r="H103" t="str">
            <v>339923.717107</v>
          </cell>
          <cell r="I103" t="str">
            <v>-0.115353428934</v>
          </cell>
          <cell r="J103" t="str">
            <v>384248.046875</v>
          </cell>
          <cell r="K103" t="str">
            <v>34245.7905608</v>
          </cell>
          <cell r="L103" t="str">
            <v>0</v>
          </cell>
          <cell r="M103" t="str">
            <v>-10000</v>
          </cell>
          <cell r="N103" t="str">
            <v>1451407.96853</v>
          </cell>
          <cell r="O103" t="str">
            <v>0.422948988759</v>
          </cell>
        </row>
        <row r="104">
          <cell r="A104">
            <v>102</v>
          </cell>
          <cell r="B104" t="str">
            <v>2010-10-29</v>
          </cell>
          <cell r="C104" t="str">
            <v>11.168</v>
          </cell>
          <cell r="D104" t="str">
            <v>10000</v>
          </cell>
          <cell r="E104" t="str">
            <v>394248.046875</v>
          </cell>
          <cell r="F104" t="str">
            <v>895.415472779</v>
          </cell>
          <cell r="G104" t="str">
            <v>35141.2060336</v>
          </cell>
          <cell r="H104" t="str">
            <v>392456.988983</v>
          </cell>
          <cell r="I104" t="str">
            <v>-0.00454297213666</v>
          </cell>
          <cell r="J104" t="str">
            <v>394248.046875</v>
          </cell>
          <cell r="K104" t="str">
            <v>35141.2060336</v>
          </cell>
          <cell r="L104" t="str">
            <v>0</v>
          </cell>
          <cell r="M104" t="str">
            <v>-10000</v>
          </cell>
          <cell r="N104" t="str">
            <v>1503941.24041</v>
          </cell>
          <cell r="O104" t="str">
            <v>0.460137126612</v>
          </cell>
        </row>
        <row r="105">
          <cell r="A105">
            <v>103</v>
          </cell>
          <cell r="B105" t="str">
            <v>2010-11-30</v>
          </cell>
          <cell r="C105" t="str">
            <v>10.003</v>
          </cell>
          <cell r="D105" t="str">
            <v>10000</v>
          </cell>
          <cell r="E105" t="str">
            <v>404248.046875</v>
          </cell>
          <cell r="F105" t="str">
            <v>999.700089973</v>
          </cell>
          <cell r="G105" t="str">
            <v>36140.9061236</v>
          </cell>
          <cell r="H105" t="str">
            <v>361517.483954</v>
          </cell>
          <cell r="I105" t="str">
            <v>-0.105703820343</v>
          </cell>
          <cell r="J105" t="str">
            <v>404248.046875</v>
          </cell>
          <cell r="K105" t="str">
            <v>36140.9061236</v>
          </cell>
          <cell r="L105" t="str">
            <v>0</v>
          </cell>
          <cell r="M105" t="str">
            <v>-10000</v>
          </cell>
          <cell r="N105" t="str">
            <v>1473001.73538</v>
          </cell>
          <cell r="O105" t="str">
            <v>0.416347822482</v>
          </cell>
        </row>
        <row r="106">
          <cell r="A106">
            <v>104</v>
          </cell>
          <cell r="B106" t="str">
            <v>2010-12-31</v>
          </cell>
          <cell r="C106" t="str">
            <v>9.819</v>
          </cell>
          <cell r="D106" t="str">
            <v>10000</v>
          </cell>
          <cell r="E106" t="str">
            <v>414248.046875</v>
          </cell>
          <cell r="F106" t="str">
            <v>1018.43364905</v>
          </cell>
          <cell r="G106" t="str">
            <v>37159.3397726</v>
          </cell>
          <cell r="H106" t="str">
            <v>364867.557227</v>
          </cell>
          <cell r="I106" t="str">
            <v>-0.119205123646</v>
          </cell>
          <cell r="J106" t="str">
            <v>414248.046875</v>
          </cell>
          <cell r="K106" t="str">
            <v>37159.3397726</v>
          </cell>
          <cell r="L106" t="str">
            <v>0</v>
          </cell>
          <cell r="M106" t="str">
            <v>-10000</v>
          </cell>
          <cell r="N106" t="str">
            <v>1476351.80865</v>
          </cell>
          <cell r="O106" t="str">
            <v>0.406049341576</v>
          </cell>
        </row>
        <row r="107">
          <cell r="A107">
            <v>105</v>
          </cell>
          <cell r="B107" t="str">
            <v>2011-01-31</v>
          </cell>
          <cell r="C107" t="str">
            <v>9.681</v>
          </cell>
          <cell r="D107" t="str">
            <v>10000</v>
          </cell>
          <cell r="E107" t="str">
            <v>424248.046875</v>
          </cell>
          <cell r="F107" t="str">
            <v>1032.95114141</v>
          </cell>
          <cell r="G107" t="str">
            <v>38192.290914</v>
          </cell>
          <cell r="H107" t="str">
            <v>369739.568339</v>
          </cell>
          <cell r="I107" t="str">
            <v>-0.128482568012</v>
          </cell>
          <cell r="J107" t="str">
            <v>424248.046875</v>
          </cell>
          <cell r="K107" t="str">
            <v>38192.290914</v>
          </cell>
          <cell r="L107" t="str">
            <v>0</v>
          </cell>
          <cell r="M107" t="str">
            <v>-10000</v>
          </cell>
          <cell r="N107" t="str">
            <v>1481223.81977</v>
          </cell>
          <cell r="O107" t="str">
            <v>0.397380962043</v>
          </cell>
        </row>
        <row r="108">
          <cell r="A108">
            <v>106</v>
          </cell>
          <cell r="B108" t="str">
            <v>2011-02-28</v>
          </cell>
          <cell r="C108" t="str">
            <v>9.865</v>
          </cell>
          <cell r="D108" t="str">
            <v>10000</v>
          </cell>
          <cell r="E108" t="str">
            <v>434248.046875</v>
          </cell>
          <cell r="F108" t="str">
            <v>1013.68474404</v>
          </cell>
          <cell r="G108" t="str">
            <v>39205.9756581</v>
          </cell>
          <cell r="H108" t="str">
            <v>386766.949867</v>
          </cell>
          <cell r="I108" t="str">
            <v>-0.109340956971</v>
          </cell>
          <cell r="J108" t="str">
            <v>434248.046875</v>
          </cell>
          <cell r="K108" t="str">
            <v>39205.9756581</v>
          </cell>
          <cell r="L108" t="str">
            <v>0</v>
          </cell>
          <cell r="M108" t="str">
            <v>-10000</v>
          </cell>
          <cell r="N108" t="str">
            <v>1498251.20129</v>
          </cell>
          <cell r="O108" t="str">
            <v>0.400234767564</v>
          </cell>
        </row>
        <row r="109">
          <cell r="A109">
            <v>107</v>
          </cell>
          <cell r="B109" t="str">
            <v>2011-03-31</v>
          </cell>
          <cell r="C109" t="str">
            <v>10.8</v>
          </cell>
          <cell r="D109" t="str">
            <v>10000</v>
          </cell>
          <cell r="E109" t="str">
            <v>444248.046875</v>
          </cell>
          <cell r="F109" t="str">
            <v>925.925925926</v>
          </cell>
          <cell r="G109" t="str">
            <v>40131.901584</v>
          </cell>
          <cell r="H109" t="str">
            <v>433424.537107</v>
          </cell>
          <cell r="I109" t="str">
            <v>-0.0243636631473</v>
          </cell>
          <cell r="J109" t="str">
            <v>444248.046875</v>
          </cell>
          <cell r="K109" t="str">
            <v>40131.901584</v>
          </cell>
          <cell r="L109" t="str">
            <v>0</v>
          </cell>
          <cell r="M109" t="str">
            <v>-10000</v>
          </cell>
          <cell r="N109" t="str">
            <v>1544908.78853</v>
          </cell>
          <cell r="O109" t="str">
            <v>0.430471100495</v>
          </cell>
        </row>
        <row r="110">
          <cell r="A110">
            <v>108</v>
          </cell>
          <cell r="B110" t="str">
            <v>2011-04-29</v>
          </cell>
          <cell r="C110" t="str">
            <v>11.084</v>
          </cell>
          <cell r="D110" t="str">
            <v>10000</v>
          </cell>
          <cell r="E110" t="str">
            <v>454248.046875</v>
          </cell>
          <cell r="F110" t="str">
            <v>902.201371346</v>
          </cell>
          <cell r="G110" t="str">
            <v>41034.1029553</v>
          </cell>
          <cell r="H110" t="str">
            <v>454821.997157</v>
          </cell>
          <cell r="I110" t="str">
            <v>0.00126351733574</v>
          </cell>
          <cell r="J110" t="str">
            <v>454248.046875</v>
          </cell>
          <cell r="K110" t="str">
            <v>41034.1029553</v>
          </cell>
          <cell r="L110" t="str">
            <v>0</v>
          </cell>
          <cell r="M110" t="str">
            <v>-10000</v>
          </cell>
          <cell r="N110" t="str">
            <v>1566306.24858</v>
          </cell>
          <cell r="O110" t="str">
            <v>0.43697820971</v>
          </cell>
        </row>
        <row r="111">
          <cell r="A111">
            <v>109</v>
          </cell>
          <cell r="B111" t="str">
            <v>2011-05-31</v>
          </cell>
          <cell r="C111" t="str">
            <v>10.662</v>
          </cell>
          <cell r="D111" t="str">
            <v>10000</v>
          </cell>
          <cell r="E111" t="str">
            <v>464248.046875</v>
          </cell>
          <cell r="F111" t="str">
            <v>937.910335772</v>
          </cell>
          <cell r="G111" t="str">
            <v>41972.0132911</v>
          </cell>
          <cell r="H111" t="str">
            <v>447505.60571</v>
          </cell>
          <cell r="I111" t="str">
            <v>-0.03606356834</v>
          </cell>
          <cell r="J111" t="str">
            <v>464248.046875</v>
          </cell>
          <cell r="K111" t="str">
            <v>41972.0132911</v>
          </cell>
          <cell r="L111" t="str">
            <v>0</v>
          </cell>
          <cell r="M111" t="str">
            <v>-10000</v>
          </cell>
          <cell r="N111" t="str">
            <v>1558989.85714</v>
          </cell>
          <cell r="O111" t="str">
            <v>0.417263506488</v>
          </cell>
        </row>
        <row r="112">
          <cell r="A112">
            <v>110</v>
          </cell>
          <cell r="B112" t="str">
            <v>2011-06-30</v>
          </cell>
          <cell r="C112" t="str">
            <v>10.209</v>
          </cell>
          <cell r="D112" t="str">
            <v>10000</v>
          </cell>
          <cell r="E112" t="str">
            <v>474248.046875</v>
          </cell>
          <cell r="F112" t="str">
            <v>979.527867568</v>
          </cell>
          <cell r="G112" t="str">
            <v>42951.5411587</v>
          </cell>
          <cell r="H112" t="str">
            <v>438492.283689</v>
          </cell>
          <cell r="I112" t="str">
            <v>-0.0753946451054</v>
          </cell>
          <cell r="J112" t="str">
            <v>474248.046875</v>
          </cell>
          <cell r="K112" t="str">
            <v>42951.5411587</v>
          </cell>
          <cell r="L112" t="str">
            <v>0</v>
          </cell>
          <cell r="M112" t="str">
            <v>-10000</v>
          </cell>
          <cell r="N112" t="str">
            <v>1549976.53512</v>
          </cell>
          <cell r="O112" t="str">
            <v>0.396375256861</v>
          </cell>
        </row>
        <row r="113">
          <cell r="A113">
            <v>111</v>
          </cell>
          <cell r="B113" t="str">
            <v>2011-07-29</v>
          </cell>
          <cell r="C113" t="str">
            <v>9.683</v>
          </cell>
          <cell r="D113" t="str">
            <v>10000</v>
          </cell>
          <cell r="E113" t="str">
            <v>484248.046875</v>
          </cell>
          <cell r="F113" t="str">
            <v>1032.73778788</v>
          </cell>
          <cell r="G113" t="str">
            <v>43984.2789466</v>
          </cell>
          <cell r="H113" t="str">
            <v>425899.773039</v>
          </cell>
          <cell r="I113" t="str">
            <v>-0.120492533139</v>
          </cell>
          <cell r="J113" t="str">
            <v>484248.046875</v>
          </cell>
          <cell r="K113" t="str">
            <v>43984.2789466</v>
          </cell>
          <cell r="L113" t="str">
            <v>0</v>
          </cell>
          <cell r="M113" t="str">
            <v>-10000</v>
          </cell>
          <cell r="N113" t="str">
            <v>1537384.02447</v>
          </cell>
          <cell r="O113" t="str">
            <v>0.372664307559</v>
          </cell>
        </row>
        <row r="114">
          <cell r="A114">
            <v>112</v>
          </cell>
          <cell r="B114" t="str">
            <v>2011-08-31</v>
          </cell>
          <cell r="C114" t="str">
            <v>9.291</v>
          </cell>
          <cell r="D114" t="str">
            <v>10000</v>
          </cell>
          <cell r="E114" t="str">
            <v>494248.046875</v>
          </cell>
          <cell r="F114" t="str">
            <v>1076.31040792</v>
          </cell>
          <cell r="G114" t="str">
            <v>45060.5893545</v>
          </cell>
          <cell r="H114" t="str">
            <v>418657.935692</v>
          </cell>
          <cell r="I114" t="str">
            <v>-0.152939625479</v>
          </cell>
          <cell r="J114" t="str">
            <v>494248.046875</v>
          </cell>
          <cell r="K114" t="str">
            <v>45060.5893545</v>
          </cell>
          <cell r="L114" t="str">
            <v>0</v>
          </cell>
          <cell r="M114" t="str">
            <v>-10000</v>
          </cell>
          <cell r="N114" t="str">
            <v>1530142.18712</v>
          </cell>
          <cell r="O114" t="str">
            <v>0.354108130194</v>
          </cell>
        </row>
        <row r="115">
          <cell r="A115">
            <v>113</v>
          </cell>
          <cell r="B115" t="str">
            <v>2011-09-30</v>
          </cell>
          <cell r="C115" t="str">
            <v>8.672</v>
          </cell>
          <cell r="D115" t="str">
            <v>10000</v>
          </cell>
          <cell r="E115" t="str">
            <v>504248.046875</v>
          </cell>
          <cell r="F115" t="str">
            <v>1153.13653137</v>
          </cell>
          <cell r="G115" t="str">
            <v>46213.7258858</v>
          </cell>
          <cell r="H115" t="str">
            <v>400765.430882</v>
          </cell>
          <cell r="I115" t="str">
            <v>-0.205221649611</v>
          </cell>
          <cell r="J115" t="str">
            <v>504248.046875</v>
          </cell>
          <cell r="K115" t="str">
            <v>46213.7258858</v>
          </cell>
          <cell r="L115" t="str">
            <v>0</v>
          </cell>
          <cell r="M115" t="str">
            <v>-10000</v>
          </cell>
          <cell r="N115" t="str">
            <v>1512249.68231</v>
          </cell>
          <cell r="O115" t="str">
            <v>0.326534809043</v>
          </cell>
        </row>
        <row r="116">
          <cell r="A116">
            <v>114</v>
          </cell>
          <cell r="B116" t="str">
            <v>2011-10-31</v>
          </cell>
          <cell r="C116" t="str">
            <v>9.487</v>
          </cell>
          <cell r="D116" t="str">
            <v>10000</v>
          </cell>
          <cell r="E116" t="str">
            <v>514248.046875</v>
          </cell>
          <cell r="F116" t="str">
            <v>1054.07399599</v>
          </cell>
          <cell r="G116" t="str">
            <v>47267.7998818</v>
          </cell>
          <cell r="H116" t="str">
            <v>448429.617479</v>
          </cell>
          <cell r="I116" t="str">
            <v>-0.127989653623</v>
          </cell>
          <cell r="J116" t="str">
            <v>514248.046875</v>
          </cell>
          <cell r="K116" t="str">
            <v>47267.7998818</v>
          </cell>
          <cell r="L116" t="str">
            <v>0</v>
          </cell>
          <cell r="M116" t="str">
            <v>-10000</v>
          </cell>
          <cell r="N116" t="str">
            <v>1559913.86891</v>
          </cell>
          <cell r="O116" t="str">
            <v>0.356446842527</v>
          </cell>
        </row>
        <row r="117">
          <cell r="A117">
            <v>115</v>
          </cell>
          <cell r="B117" t="str">
            <v>2011-11-30</v>
          </cell>
          <cell r="C117" t="str">
            <v>8.789</v>
          </cell>
          <cell r="D117" t="str">
            <v>10000</v>
          </cell>
          <cell r="E117" t="str">
            <v>524248.046875</v>
          </cell>
          <cell r="F117" t="str">
            <v>1137.7858687</v>
          </cell>
          <cell r="G117" t="str">
            <v>48405.5857505</v>
          </cell>
          <cell r="H117" t="str">
            <v>425436.693161</v>
          </cell>
          <cell r="I117" t="str">
            <v>-0.188482063601</v>
          </cell>
          <cell r="J117" t="str">
            <v>524248.046875</v>
          </cell>
          <cell r="K117" t="str">
            <v>48405.5857505</v>
          </cell>
          <cell r="L117" t="str">
            <v>0</v>
          </cell>
          <cell r="M117" t="str">
            <v>-10000</v>
          </cell>
          <cell r="N117" t="str">
            <v>1536920.94459</v>
          </cell>
          <cell r="O117" t="str">
            <v>0.324931848783</v>
          </cell>
        </row>
        <row r="118">
          <cell r="A118">
            <v>116</v>
          </cell>
          <cell r="B118" t="str">
            <v>2011-12-30</v>
          </cell>
          <cell r="C118" t="str">
            <v>9.307</v>
          </cell>
          <cell r="D118" t="str">
            <v>10000</v>
          </cell>
          <cell r="E118" t="str">
            <v>534248.046875</v>
          </cell>
          <cell r="F118" t="str">
            <v>1074.46008381</v>
          </cell>
          <cell r="G118" t="str">
            <v>49480.0458343</v>
          </cell>
          <cell r="H118" t="str">
            <v>460510.78658</v>
          </cell>
          <cell r="I118" t="str">
            <v>-0.138020645515</v>
          </cell>
          <cell r="J118" t="str">
            <v>534248.046875</v>
          </cell>
          <cell r="K118" t="str">
            <v>49480.0458343</v>
          </cell>
          <cell r="L118" t="str">
            <v>0</v>
          </cell>
          <cell r="M118" t="str">
            <v>-10000</v>
          </cell>
          <cell r="N118" t="str">
            <v>1571995.03801</v>
          </cell>
          <cell r="O118" t="str">
            <v>0.34358550257</v>
          </cell>
        </row>
        <row r="119">
          <cell r="A119">
            <v>117</v>
          </cell>
          <cell r="B119" t="str">
            <v>2012-01-31</v>
          </cell>
          <cell r="C119" t="str">
            <v>9.918</v>
          </cell>
          <cell r="D119" t="str">
            <v>10000</v>
          </cell>
          <cell r="E119" t="str">
            <v>544248.046875</v>
          </cell>
          <cell r="F119" t="str">
            <v>1008.26779593</v>
          </cell>
          <cell r="G119" t="str">
            <v>50488.3136303</v>
          </cell>
          <cell r="H119" t="str">
            <v>500743.094585</v>
          </cell>
          <cell r="I119" t="str">
            <v>-0.0799358905187</v>
          </cell>
          <cell r="J119" t="str">
            <v>544248.046875</v>
          </cell>
          <cell r="K119" t="str">
            <v>50488.3136303</v>
          </cell>
          <cell r="L119" t="str">
            <v>0</v>
          </cell>
          <cell r="M119" t="str">
            <v>-10000</v>
          </cell>
          <cell r="N119" t="str">
            <v>1612227.34601</v>
          </cell>
          <cell r="O119" t="str">
            <v>0.366294361027</v>
          </cell>
        </row>
        <row r="120">
          <cell r="A120">
            <v>118</v>
          </cell>
          <cell r="B120" t="str">
            <v>2012-02-29</v>
          </cell>
          <cell r="C120" t="str">
            <v>10.091</v>
          </cell>
          <cell r="D120" t="str">
            <v>10000</v>
          </cell>
          <cell r="E120" t="str">
            <v>554248.046875</v>
          </cell>
          <cell r="F120" t="str">
            <v>990.982063225</v>
          </cell>
          <cell r="G120" t="str">
            <v>51479.2956935</v>
          </cell>
          <cell r="H120" t="str">
            <v>519477.572843</v>
          </cell>
          <cell r="I120" t="str">
            <v>-0.0627344998832</v>
          </cell>
          <cell r="J120" t="str">
            <v>554248.046875</v>
          </cell>
          <cell r="K120" t="str">
            <v>51479.2956935</v>
          </cell>
          <cell r="L120" t="str">
            <v>0</v>
          </cell>
          <cell r="M120" t="str">
            <v>-10000</v>
          </cell>
          <cell r="N120" t="str">
            <v>1630961.82427</v>
          </cell>
          <cell r="O120" t="str">
            <v>0.370556154849</v>
          </cell>
        </row>
        <row r="121">
          <cell r="A121">
            <v>119</v>
          </cell>
          <cell r="B121" t="str">
            <v>2012-03-30</v>
          </cell>
          <cell r="C121" t="str">
            <v>9.33</v>
          </cell>
          <cell r="D121" t="str">
            <v>10000</v>
          </cell>
          <cell r="E121" t="str">
            <v>564248.046875</v>
          </cell>
          <cell r="F121" t="str">
            <v>1071.8113612</v>
          </cell>
          <cell r="G121" t="str">
            <v>52551.1070547</v>
          </cell>
          <cell r="H121" t="str">
            <v>490301.82882</v>
          </cell>
          <cell r="I121" t="str">
            <v>-0.131052678807</v>
          </cell>
          <cell r="J121" t="str">
            <v>564248.046875</v>
          </cell>
          <cell r="K121" t="str">
            <v>52551.1070547</v>
          </cell>
          <cell r="L121" t="str">
            <v>0</v>
          </cell>
          <cell r="M121" t="str">
            <v>-10000</v>
          </cell>
          <cell r="N121" t="str">
            <v>1601786.08025</v>
          </cell>
          <cell r="O121" t="str">
            <v>0.334821733539</v>
          </cell>
        </row>
        <row r="122">
          <cell r="A122">
            <v>120</v>
          </cell>
          <cell r="B122" t="str">
            <v>2012-04-27</v>
          </cell>
          <cell r="C122" t="str">
            <v>9.566</v>
          </cell>
          <cell r="D122" t="str">
            <v>10000</v>
          </cell>
          <cell r="E122" t="str">
            <v>574248.046875</v>
          </cell>
          <cell r="F122" t="str">
            <v>1045.36901526</v>
          </cell>
          <cell r="G122" t="str">
            <v>53596.47607</v>
          </cell>
          <cell r="H122" t="str">
            <v>512703.890085</v>
          </cell>
          <cell r="I122" t="str">
            <v>-0.107173471681</v>
          </cell>
          <cell r="J122" t="str">
            <v>574248.046875</v>
          </cell>
          <cell r="K122" t="str">
            <v>53596.47607</v>
          </cell>
          <cell r="L122" t="str">
            <v>0</v>
          </cell>
          <cell r="M122" t="str">
            <v>-10000</v>
          </cell>
          <cell r="N122" t="str">
            <v>1624188.14151</v>
          </cell>
          <cell r="O122" t="str">
            <v>0.342304249184</v>
          </cell>
        </row>
        <row r="123">
          <cell r="A123">
            <v>121</v>
          </cell>
          <cell r="B123" t="str">
            <v>2012-05-31</v>
          </cell>
          <cell r="C123" t="str">
            <v>9.142</v>
          </cell>
          <cell r="D123" t="str">
            <v>10000</v>
          </cell>
          <cell r="E123" t="str">
            <v>584248.046875</v>
          </cell>
          <cell r="F123" t="str">
            <v>1093.85254868</v>
          </cell>
          <cell r="G123" t="str">
            <v>54690.3286186</v>
          </cell>
          <cell r="H123" t="str">
            <v>499978.984232</v>
          </cell>
          <cell r="I123" t="str">
            <v>-0.144235078053</v>
          </cell>
          <cell r="J123" t="str">
            <v>584248.046875</v>
          </cell>
          <cell r="K123" t="str">
            <v>54690.3286186</v>
          </cell>
          <cell r="L123" t="str">
            <v>0</v>
          </cell>
          <cell r="M123" t="str">
            <v>-10000</v>
          </cell>
          <cell r="N123" t="str">
            <v>1611463.23566</v>
          </cell>
          <cell r="O123" t="str">
            <v>0.320871504638</v>
          </cell>
        </row>
        <row r="124">
          <cell r="A124">
            <v>122</v>
          </cell>
          <cell r="B124" t="str">
            <v>2012-06-29</v>
          </cell>
          <cell r="C124" t="str">
            <v>8.882</v>
          </cell>
          <cell r="D124" t="str">
            <v>10000</v>
          </cell>
          <cell r="E124" t="str">
            <v>594248.046875</v>
          </cell>
          <cell r="F124" t="str">
            <v>1125.87255123</v>
          </cell>
          <cell r="G124" t="str">
            <v>55816.2011699</v>
          </cell>
          <cell r="H124" t="str">
            <v>495759.498791</v>
          </cell>
          <cell r="I124" t="str">
            <v>-0.165736427073</v>
          </cell>
          <cell r="J124" t="str">
            <v>594248.046875</v>
          </cell>
          <cell r="K124" t="str">
            <v>55816.2011699</v>
          </cell>
          <cell r="L124" t="str">
            <v>0</v>
          </cell>
          <cell r="M124" t="str">
            <v>-10000</v>
          </cell>
          <cell r="N124" t="str">
            <v>1607243.75022</v>
          </cell>
          <cell r="O124" t="str">
            <v>0.306702235949</v>
          </cell>
        </row>
        <row r="125">
          <cell r="A125">
            <v>123</v>
          </cell>
          <cell r="B125" t="str">
            <v>2012-07-31</v>
          </cell>
          <cell r="C125" t="str">
            <v>8.068</v>
          </cell>
          <cell r="D125" t="str">
            <v>10000</v>
          </cell>
          <cell r="E125" t="str">
            <v>604248.046875</v>
          </cell>
          <cell r="F125" t="str">
            <v>1239.46455131</v>
          </cell>
          <cell r="G125" t="str">
            <v>57055.6657212</v>
          </cell>
          <cell r="H125" t="str">
            <v>460325.111038</v>
          </cell>
          <cell r="I125" t="str">
            <v>-0.238185189974</v>
          </cell>
          <cell r="J125" t="str">
            <v>604248.046875</v>
          </cell>
          <cell r="K125" t="str">
            <v>57055.6657212</v>
          </cell>
          <cell r="L125" t="str">
            <v>0</v>
          </cell>
          <cell r="M125" t="str">
            <v>-10000</v>
          </cell>
          <cell r="N125" t="str">
            <v>1571809.36247</v>
          </cell>
          <cell r="O125" t="str">
            <v>0.267588195537</v>
          </cell>
        </row>
        <row r="126">
          <cell r="A126">
            <v>124</v>
          </cell>
          <cell r="B126" t="str">
            <v>2012-08-31</v>
          </cell>
          <cell r="C126" t="str">
            <v>8.199</v>
          </cell>
          <cell r="D126" t="str">
            <v>10000</v>
          </cell>
          <cell r="E126" t="str">
            <v>614248.046875</v>
          </cell>
          <cell r="F126" t="str">
            <v>1219.66093426</v>
          </cell>
          <cell r="G126" t="str">
            <v>58275.3266554</v>
          </cell>
          <cell r="H126" t="str">
            <v>477799.403248</v>
          </cell>
          <cell r="I126" t="str">
            <v>-0.222139320298</v>
          </cell>
          <cell r="J126" t="str">
            <v>614248.046875</v>
          </cell>
          <cell r="K126" t="str">
            <v>58275.3266554</v>
          </cell>
          <cell r="L126" t="str">
            <v>0</v>
          </cell>
          <cell r="M126" t="str">
            <v>-10000</v>
          </cell>
          <cell r="N126" t="str">
            <v>1589283.65467</v>
          </cell>
          <cell r="O126" t="str">
            <v>0.27142692374</v>
          </cell>
        </row>
        <row r="127">
          <cell r="A127">
            <v>125</v>
          </cell>
          <cell r="B127" t="str">
            <v>2012-09-28</v>
          </cell>
          <cell r="C127" t="str">
            <v>8.264</v>
          </cell>
          <cell r="D127" t="str">
            <v>10000</v>
          </cell>
          <cell r="E127" t="str">
            <v>624248.046875</v>
          </cell>
          <cell r="F127" t="str">
            <v>1210.06776379</v>
          </cell>
          <cell r="G127" t="str">
            <v>59485.3944192</v>
          </cell>
          <cell r="H127" t="str">
            <v>491587.29948</v>
          </cell>
          <cell r="I127" t="str">
            <v>-0.212512875384</v>
          </cell>
          <cell r="J127" t="str">
            <v>624248.046875</v>
          </cell>
          <cell r="K127" t="str">
            <v>59485.3944192</v>
          </cell>
          <cell r="L127" t="str">
            <v>0</v>
          </cell>
          <cell r="M127" t="str">
            <v>-10000</v>
          </cell>
          <cell r="N127" t="str">
            <v>1603071.55091</v>
          </cell>
          <cell r="O127" t="str">
            <v>0.272279008657</v>
          </cell>
        </row>
        <row r="128">
          <cell r="A128">
            <v>126</v>
          </cell>
          <cell r="B128" t="str">
            <v>2012-10-31</v>
          </cell>
          <cell r="C128" t="str">
            <v>8.199</v>
          </cell>
          <cell r="D128" t="str">
            <v>10000</v>
          </cell>
          <cell r="E128" t="str">
            <v>634248.046875</v>
          </cell>
          <cell r="F128" t="str">
            <v>1219.66093426</v>
          </cell>
          <cell r="G128" t="str">
            <v>60705.0553535</v>
          </cell>
          <cell r="H128" t="str">
            <v>497720.748843</v>
          </cell>
          <cell r="I128" t="str">
            <v>-0.215258523388</v>
          </cell>
          <cell r="J128" t="str">
            <v>634248.046875</v>
          </cell>
          <cell r="K128" t="str">
            <v>60705.0553535</v>
          </cell>
          <cell r="L128" t="str">
            <v>0</v>
          </cell>
          <cell r="M128" t="str">
            <v>-10000</v>
          </cell>
          <cell r="N128" t="str">
            <v>1609205.00027</v>
          </cell>
          <cell r="O128" t="str">
            <v>0.267090551394</v>
          </cell>
        </row>
        <row r="129">
          <cell r="A129">
            <v>127</v>
          </cell>
          <cell r="B129" t="str">
            <v>2012-11-30</v>
          </cell>
          <cell r="C129" t="str">
            <v>8.15</v>
          </cell>
          <cell r="D129" t="str">
            <v>10000</v>
          </cell>
          <cell r="E129" t="str">
            <v>644248.046875</v>
          </cell>
          <cell r="F129" t="str">
            <v>1226.99386503</v>
          </cell>
          <cell r="G129" t="str">
            <v>61932.0492185</v>
          </cell>
          <cell r="H129" t="str">
            <v>504746.201131</v>
          </cell>
          <cell r="I129" t="str">
            <v>-0.216534371227</v>
          </cell>
          <cell r="J129" t="str">
            <v>644248.046875</v>
          </cell>
          <cell r="K129" t="str">
            <v>61932.0492185</v>
          </cell>
          <cell r="L129" t="str">
            <v>0</v>
          </cell>
          <cell r="M129" t="str">
            <v>-10000</v>
          </cell>
          <cell r="N129" t="str">
            <v>1616230.45256</v>
          </cell>
          <cell r="O129" t="str">
            <v>0.262680041061</v>
          </cell>
        </row>
        <row r="130">
          <cell r="A130">
            <v>128</v>
          </cell>
          <cell r="B130" t="str">
            <v>2012-12-31</v>
          </cell>
          <cell r="C130" t="str">
            <v>11.184</v>
          </cell>
          <cell r="D130" t="str">
            <v>10000</v>
          </cell>
          <cell r="E130" t="str">
            <v>654248.046875</v>
          </cell>
          <cell r="F130" t="str">
            <v>894.134477825</v>
          </cell>
          <cell r="G130" t="str">
            <v>62826.1836963</v>
          </cell>
          <cell r="H130" t="str">
            <v>702648.03846</v>
          </cell>
          <cell r="I130" t="str">
            <v>0.0739780452018</v>
          </cell>
          <cell r="J130" t="str">
            <v>654248.046875</v>
          </cell>
          <cell r="K130" t="str">
            <v>62826.1836963</v>
          </cell>
          <cell r="L130" t="str">
            <v>0</v>
          </cell>
          <cell r="M130" t="str">
            <v>-10000</v>
          </cell>
          <cell r="N130" t="str">
            <v>1814132.28989</v>
          </cell>
          <cell r="O130" t="str">
            <v>0.406304100688</v>
          </cell>
        </row>
        <row r="131">
          <cell r="A131">
            <v>129</v>
          </cell>
          <cell r="B131" t="str">
            <v>2013-01-31</v>
          </cell>
          <cell r="C131" t="str">
            <v>11.631</v>
          </cell>
          <cell r="D131" t="str">
            <v>10000</v>
          </cell>
          <cell r="E131" t="str">
            <v>664248.046875</v>
          </cell>
          <cell r="F131" t="str">
            <v>859.771300834</v>
          </cell>
          <cell r="G131" t="str">
            <v>63685.9549972</v>
          </cell>
          <cell r="H131" t="str">
            <v>740731.342572</v>
          </cell>
          <cell r="I131" t="str">
            <v>0.115142673068</v>
          </cell>
          <cell r="J131" t="str">
            <v>664248.046875</v>
          </cell>
          <cell r="K131" t="str">
            <v>63685.9549972</v>
          </cell>
          <cell r="L131" t="str">
            <v>0</v>
          </cell>
          <cell r="M131" t="str">
            <v>-10000</v>
          </cell>
          <cell r="N131" t="str">
            <v>1852215.594</v>
          </cell>
          <cell r="O131" t="str">
            <v>0.424781226153</v>
          </cell>
        </row>
        <row r="132">
          <cell r="A132">
            <v>130</v>
          </cell>
          <cell r="B132" t="str">
            <v>2013-02-28</v>
          </cell>
          <cell r="C132" t="str">
            <v>10.818</v>
          </cell>
          <cell r="D132" t="str">
            <v>10000</v>
          </cell>
          <cell r="E132" t="str">
            <v>674248.046875</v>
          </cell>
          <cell r="F132" t="str">
            <v>924.385283786</v>
          </cell>
          <cell r="G132" t="str">
            <v>64610.340281</v>
          </cell>
          <cell r="H132" t="str">
            <v>698954.661159</v>
          </cell>
          <cell r="I132" t="str">
            <v>0.0366432122406</v>
          </cell>
          <cell r="J132" t="str">
            <v>674248.046875</v>
          </cell>
          <cell r="K132" t="str">
            <v>64610.340281</v>
          </cell>
          <cell r="L132" t="str">
            <v>0</v>
          </cell>
          <cell r="M132" t="str">
            <v>-10000</v>
          </cell>
          <cell r="N132" t="str">
            <v>1810438.91259</v>
          </cell>
          <cell r="O132" t="str">
            <v>0.382014437089</v>
          </cell>
        </row>
        <row r="133">
          <cell r="A133">
            <v>131</v>
          </cell>
          <cell r="B133" t="str">
            <v>2013-03-29</v>
          </cell>
          <cell r="C133" t="str">
            <v>10.273</v>
          </cell>
          <cell r="D133" t="str">
            <v>10000</v>
          </cell>
          <cell r="E133" t="str">
            <v>684248.046875</v>
          </cell>
          <cell r="F133" t="str">
            <v>973.425484279</v>
          </cell>
          <cell r="G133" t="str">
            <v>65583.7657652</v>
          </cell>
          <cell r="H133" t="str">
            <v>673742.025706</v>
          </cell>
          <cell r="I133" t="str">
            <v>-0.0153541120309</v>
          </cell>
          <cell r="J133" t="str">
            <v>684248.046875</v>
          </cell>
          <cell r="K133" t="str">
            <v>65583.7657652</v>
          </cell>
          <cell r="L133" t="str">
            <v>0</v>
          </cell>
          <cell r="M133" t="str">
            <v>-10000</v>
          </cell>
          <cell r="N133" t="str">
            <v>1785226.27713</v>
          </cell>
          <cell r="O133" t="str">
            <v>0.352444149344</v>
          </cell>
        </row>
        <row r="134">
          <cell r="A134">
            <v>132</v>
          </cell>
          <cell r="B134" t="str">
            <v>2013-04-26</v>
          </cell>
          <cell r="C134" t="str">
            <v>9.882</v>
          </cell>
          <cell r="D134" t="str">
            <v>10000</v>
          </cell>
          <cell r="E134" t="str">
            <v>694248.046875</v>
          </cell>
          <cell r="F134" t="str">
            <v>1011.94090265</v>
          </cell>
          <cell r="G134" t="str">
            <v>66595.7066679</v>
          </cell>
          <cell r="H134" t="str">
            <v>658098.773292</v>
          </cell>
          <cell r="I134" t="str">
            <v>-0.0520696799157</v>
          </cell>
          <cell r="J134" t="str">
            <v>694248.046875</v>
          </cell>
          <cell r="K134" t="str">
            <v>66595.7066679</v>
          </cell>
          <cell r="L134" t="str">
            <v>0</v>
          </cell>
          <cell r="M134" t="str">
            <v>-10000</v>
          </cell>
          <cell r="N134" t="str">
            <v>1769583.02472</v>
          </cell>
          <cell r="O134" t="str">
            <v>0.33051355242</v>
          </cell>
        </row>
        <row r="135">
          <cell r="A135">
            <v>133</v>
          </cell>
          <cell r="B135" t="str">
            <v>2013-05-31</v>
          </cell>
          <cell r="C135" t="str">
            <v>11.045</v>
          </cell>
          <cell r="D135" t="str">
            <v>10000</v>
          </cell>
          <cell r="E135" t="str">
            <v>704248.046875</v>
          </cell>
          <cell r="F135" t="str">
            <v>905.387052965</v>
          </cell>
          <cell r="G135" t="str">
            <v>67501.0937209</v>
          </cell>
          <cell r="H135" t="str">
            <v>745549.580147</v>
          </cell>
          <cell r="I135" t="str">
            <v>0.0586462872779</v>
          </cell>
          <cell r="J135" t="str">
            <v>704248.046875</v>
          </cell>
          <cell r="K135" t="str">
            <v>67501.0937209</v>
          </cell>
          <cell r="L135" t="str">
            <v>0</v>
          </cell>
          <cell r="M135" t="str">
            <v>-10000</v>
          </cell>
          <cell r="N135" t="str">
            <v>1857033.83157</v>
          </cell>
          <cell r="O135" t="str">
            <v>0.385846142966</v>
          </cell>
        </row>
        <row r="136">
          <cell r="A136">
            <v>134</v>
          </cell>
          <cell r="B136" t="str">
            <v>2013-06-28</v>
          </cell>
          <cell r="C136" t="str">
            <v>9.908</v>
          </cell>
          <cell r="D136" t="str">
            <v>10000</v>
          </cell>
          <cell r="E136" t="str">
            <v>714248.046875</v>
          </cell>
          <cell r="F136" t="str">
            <v>1009.28542592</v>
          </cell>
          <cell r="G136" t="str">
            <v>68510.3791468</v>
          </cell>
          <cell r="H136" t="str">
            <v>678800.836586</v>
          </cell>
          <cell r="I136" t="str">
            <v>-0.0496287115433</v>
          </cell>
          <cell r="J136" t="str">
            <v>714248.046875</v>
          </cell>
          <cell r="K136" t="str">
            <v>68510.3791468</v>
          </cell>
          <cell r="L136" t="str">
            <v>0</v>
          </cell>
          <cell r="M136" t="str">
            <v>-10000</v>
          </cell>
          <cell r="N136" t="str">
            <v>1790285.08801</v>
          </cell>
          <cell r="O136" t="str">
            <v>0.326137102232</v>
          </cell>
        </row>
        <row r="137">
          <cell r="A137">
            <v>135</v>
          </cell>
          <cell r="B137" t="str">
            <v>2013-07-31</v>
          </cell>
          <cell r="C137" t="str">
            <v>9.054</v>
          </cell>
          <cell r="D137" t="str">
            <v>10000</v>
          </cell>
          <cell r="E137" t="str">
            <v>724248.046875</v>
          </cell>
          <cell r="F137" t="str">
            <v>1104.48420588</v>
          </cell>
          <cell r="G137" t="str">
            <v>69614.8633527</v>
          </cell>
          <cell r="H137" t="str">
            <v>630292.972795</v>
          </cell>
          <cell r="I137" t="str">
            <v>-0.129727756237</v>
          </cell>
          <cell r="J137" t="str">
            <v>724248.046875</v>
          </cell>
          <cell r="K137" t="str">
            <v>69614.8633527</v>
          </cell>
          <cell r="L137" t="str">
            <v>0</v>
          </cell>
          <cell r="M137" t="str">
            <v>-10000</v>
          </cell>
          <cell r="N137" t="str">
            <v>1741777.22422</v>
          </cell>
          <cell r="O137" t="str">
            <v>0.280718547222</v>
          </cell>
        </row>
        <row r="138">
          <cell r="A138">
            <v>136</v>
          </cell>
          <cell r="B138" t="str">
            <v>2013-08-27</v>
          </cell>
          <cell r="C138" t="str">
            <v>9.106</v>
          </cell>
          <cell r="D138" t="str">
            <v>10000</v>
          </cell>
          <cell r="E138" t="str">
            <v>734248.046875</v>
          </cell>
          <cell r="F138" t="str">
            <v>1098.17702614</v>
          </cell>
          <cell r="G138" t="str">
            <v>70713.0403788</v>
          </cell>
          <cell r="H138" t="str">
            <v>643912.945689</v>
          </cell>
          <cell r="I138" t="str">
            <v>-0.123030768104</v>
          </cell>
          <cell r="J138" t="str">
            <v>734248.046875</v>
          </cell>
          <cell r="K138" t="str">
            <v>70713.0403788</v>
          </cell>
          <cell r="L138" t="str">
            <v>0</v>
          </cell>
          <cell r="M138" t="str">
            <v>-10000</v>
          </cell>
          <cell r="N138" t="str">
            <v>1755397.19712</v>
          </cell>
          <cell r="O138" t="str">
            <v>0.281311822713</v>
          </cell>
        </row>
        <row r="139">
          <cell r="A139">
            <v>137</v>
          </cell>
          <cell r="B139" t="str">
            <v>2013-09-30</v>
          </cell>
          <cell r="C139" t="str">
            <v>9.506</v>
          </cell>
          <cell r="D139" t="str">
            <v>10000</v>
          </cell>
          <cell r="E139" t="str">
            <v>744248.046875</v>
          </cell>
          <cell r="F139" t="str">
            <v>1051.96717862</v>
          </cell>
          <cell r="G139" t="str">
            <v>71765.0075574</v>
          </cell>
          <cell r="H139" t="str">
            <v>682198.161841</v>
          </cell>
          <cell r="I139" t="str">
            <v>-0.0833725869954</v>
          </cell>
          <cell r="J139" t="str">
            <v>744248.046875</v>
          </cell>
          <cell r="K139" t="str">
            <v>71765.0075574</v>
          </cell>
          <cell r="L139" t="str">
            <v>0</v>
          </cell>
          <cell r="M139" t="str">
            <v>-10000</v>
          </cell>
          <cell r="N139" t="str">
            <v>1793682.41327</v>
          </cell>
          <cell r="O139" t="str">
            <v>0.299769864687</v>
          </cell>
        </row>
        <row r="140">
          <cell r="A140">
            <v>138</v>
          </cell>
          <cell r="B140" t="str">
            <v>2013-10-31</v>
          </cell>
          <cell r="C140" t="str">
            <v>9.35</v>
          </cell>
          <cell r="D140" t="str">
            <v>10000</v>
          </cell>
          <cell r="E140" t="str">
            <v>754248.046875</v>
          </cell>
          <cell r="F140" t="str">
            <v>1069.51871658</v>
          </cell>
          <cell r="G140" t="str">
            <v>72834.526274</v>
          </cell>
          <cell r="H140" t="str">
            <v>681002.820662</v>
          </cell>
          <cell r="I140" t="str">
            <v>-0.0971102630184</v>
          </cell>
          <cell r="J140" t="str">
            <v>754248.046875</v>
          </cell>
          <cell r="K140" t="str">
            <v>72834.526274</v>
          </cell>
          <cell r="L140" t="str">
            <v>0</v>
          </cell>
          <cell r="M140" t="str">
            <v>-10000</v>
          </cell>
          <cell r="N140" t="str">
            <v>1792487.07209</v>
          </cell>
          <cell r="O140" t="str">
            <v>0.289559044668</v>
          </cell>
        </row>
        <row r="141">
          <cell r="A141">
            <v>139</v>
          </cell>
          <cell r="B141" t="str">
            <v>2013-11-29</v>
          </cell>
          <cell r="C141" t="str">
            <v>9.498</v>
          </cell>
          <cell r="D141" t="str">
            <v>10000</v>
          </cell>
          <cell r="E141" t="str">
            <v>764248.046875</v>
          </cell>
          <cell r="F141" t="str">
            <v>1052.85323226</v>
          </cell>
          <cell r="G141" t="str">
            <v>73887.3795063</v>
          </cell>
          <cell r="H141" t="str">
            <v>701782.33055</v>
          </cell>
          <cell r="I141" t="str">
            <v>-0.0817348720485</v>
          </cell>
          <cell r="J141" t="str">
            <v>764248.046875</v>
          </cell>
          <cell r="K141" t="str">
            <v>73887.3795063</v>
          </cell>
          <cell r="L141" t="str">
            <v>0</v>
          </cell>
          <cell r="M141" t="str">
            <v>-10000</v>
          </cell>
          <cell r="N141" t="str">
            <v>1813266.58198</v>
          </cell>
          <cell r="O141" t="str">
            <v>0.295190415698</v>
          </cell>
        </row>
        <row r="142">
          <cell r="A142">
            <v>140</v>
          </cell>
          <cell r="B142" t="str">
            <v>2013-12-31</v>
          </cell>
          <cell r="C142" t="str">
            <v>9.48</v>
          </cell>
          <cell r="D142" t="str">
            <v>10000</v>
          </cell>
          <cell r="E142" t="str">
            <v>774248.046875</v>
          </cell>
          <cell r="F142" t="str">
            <v>1054.85232068</v>
          </cell>
          <cell r="G142" t="str">
            <v>74942.2318269</v>
          </cell>
          <cell r="H142" t="str">
            <v>710452.357719</v>
          </cell>
          <cell r="I142" t="str">
            <v>-0.0823969649174</v>
          </cell>
          <cell r="J142" t="str">
            <v>774248.046875</v>
          </cell>
          <cell r="K142" t="str">
            <v>74942.2318269</v>
          </cell>
          <cell r="L142" t="str">
            <v>0</v>
          </cell>
          <cell r="M142" t="str">
            <v>-10000</v>
          </cell>
          <cell r="N142" t="str">
            <v>1821936.60915</v>
          </cell>
          <cell r="O142" t="str">
            <v>0.292153623508</v>
          </cell>
        </row>
        <row r="143">
          <cell r="A143">
            <v>141</v>
          </cell>
          <cell r="B143" t="str">
            <v>2014-01-30</v>
          </cell>
          <cell r="C143" t="str">
            <v>9.019</v>
          </cell>
          <cell r="D143" t="str">
            <v>10000</v>
          </cell>
          <cell r="E143" t="str">
            <v>784248.046875</v>
          </cell>
          <cell r="F143" t="str">
            <v>1108.77037366</v>
          </cell>
          <cell r="G143" t="str">
            <v>76051.0022006</v>
          </cell>
          <cell r="H143" t="str">
            <v>685903.988847</v>
          </cell>
          <cell r="I143" t="str">
            <v>-0.125399174942</v>
          </cell>
          <cell r="J143" t="str">
            <v>784248.046875</v>
          </cell>
          <cell r="K143" t="str">
            <v>76051.0022006</v>
          </cell>
          <cell r="L143" t="str">
            <v>0</v>
          </cell>
          <cell r="M143" t="str">
            <v>-10000</v>
          </cell>
          <cell r="N143" t="str">
            <v>1797388.24027</v>
          </cell>
          <cell r="O143" t="str">
            <v>0.26576636639</v>
          </cell>
        </row>
        <row r="144">
          <cell r="A144">
            <v>142</v>
          </cell>
          <cell r="B144" t="str">
            <v>2014-02-28</v>
          </cell>
          <cell r="C144" t="str">
            <v>8.645</v>
          </cell>
          <cell r="D144" t="str">
            <v>10000</v>
          </cell>
          <cell r="E144" t="str">
            <v>794248.046875</v>
          </cell>
          <cell r="F144" t="str">
            <v>1156.73799884</v>
          </cell>
          <cell r="G144" t="str">
            <v>77207.7401994</v>
          </cell>
          <cell r="H144" t="str">
            <v>667460.914024</v>
          </cell>
          <cell r="I144" t="str">
            <v>-0.159631658334</v>
          </cell>
          <cell r="J144" t="str">
            <v>794248.046875</v>
          </cell>
          <cell r="K144" t="str">
            <v>77207.7401994</v>
          </cell>
          <cell r="L144" t="str">
            <v>0</v>
          </cell>
          <cell r="M144" t="str">
            <v>-10000</v>
          </cell>
          <cell r="N144" t="str">
            <v>1778945.16545</v>
          </cell>
          <cell r="O144" t="str">
            <v>0.244017598218</v>
          </cell>
        </row>
        <row r="145">
          <cell r="A145">
            <v>143</v>
          </cell>
          <cell r="B145" t="str">
            <v>2014-03-31</v>
          </cell>
          <cell r="C145" t="str">
            <v>8.549</v>
          </cell>
          <cell r="D145" t="str">
            <v>10000</v>
          </cell>
          <cell r="E145" t="str">
            <v>804248.046875</v>
          </cell>
          <cell r="F145" t="str">
            <v>1169.7274535</v>
          </cell>
          <cell r="G145" t="str">
            <v>78377.4676529</v>
          </cell>
          <cell r="H145" t="str">
            <v>670048.970965</v>
          </cell>
          <cell r="I145" t="str">
            <v>-0.166862793676</v>
          </cell>
          <cell r="J145" t="str">
            <v>804248.046875</v>
          </cell>
          <cell r="K145" t="str">
            <v>78377.4676529</v>
          </cell>
          <cell r="L145" t="str">
            <v>0</v>
          </cell>
          <cell r="M145" t="str">
            <v>-10000</v>
          </cell>
          <cell r="N145" t="str">
            <v>1781533.22239</v>
          </cell>
          <cell r="O145" t="str">
            <v>0.237175848883</v>
          </cell>
        </row>
        <row r="146">
          <cell r="A146">
            <v>144</v>
          </cell>
          <cell r="B146" t="str">
            <v>2014-04-30</v>
          </cell>
          <cell r="C146" t="str">
            <v>8.732</v>
          </cell>
          <cell r="D146" t="str">
            <v>10000</v>
          </cell>
          <cell r="E146" t="str">
            <v>814248.046875</v>
          </cell>
          <cell r="F146" t="str">
            <v>1145.21300962</v>
          </cell>
          <cell r="G146" t="str">
            <v>79522.6806625</v>
          </cell>
          <cell r="H146" t="str">
            <v>694392.047545</v>
          </cell>
          <cell r="I146" t="str">
            <v>-0.14719838726</v>
          </cell>
          <cell r="J146" t="str">
            <v>814248.046875</v>
          </cell>
          <cell r="K146" t="str">
            <v>79522.6806625</v>
          </cell>
          <cell r="L146" t="str">
            <v>0</v>
          </cell>
          <cell r="M146" t="str">
            <v>-10000</v>
          </cell>
          <cell r="N146" t="str">
            <v>1805876.29897</v>
          </cell>
          <cell r="O146" t="str">
            <v>0.245431930326</v>
          </cell>
        </row>
        <row r="147">
          <cell r="A147">
            <v>145</v>
          </cell>
          <cell r="B147" t="str">
            <v>2014-05-30</v>
          </cell>
          <cell r="C147" t="str">
            <v>8.836</v>
          </cell>
          <cell r="D147" t="str">
            <v>10000</v>
          </cell>
          <cell r="E147" t="str">
            <v>824248.046875</v>
          </cell>
          <cell r="F147" t="str">
            <v>1131.73381621</v>
          </cell>
          <cell r="G147" t="str">
            <v>80654.4144788</v>
          </cell>
          <cell r="H147" t="str">
            <v>712662.406334</v>
          </cell>
          <cell r="I147" t="str">
            <v>-0.135378713924</v>
          </cell>
          <cell r="J147" t="str">
            <v>824248.046875</v>
          </cell>
          <cell r="K147" t="str">
            <v>80654.4144788</v>
          </cell>
          <cell r="L147" t="str">
            <v>0</v>
          </cell>
          <cell r="M147" t="str">
            <v>-10000</v>
          </cell>
          <cell r="N147" t="str">
            <v>1824146.65776</v>
          </cell>
          <cell r="O147" t="str">
            <v>0.249415519015</v>
          </cell>
        </row>
        <row r="148">
          <cell r="A148">
            <v>146</v>
          </cell>
          <cell r="B148" t="str">
            <v>2014-06-30</v>
          </cell>
          <cell r="C148" t="str">
            <v>8.914</v>
          </cell>
          <cell r="D148" t="str">
            <v>10000</v>
          </cell>
          <cell r="E148" t="str">
            <v>834248.046875</v>
          </cell>
          <cell r="F148" t="str">
            <v>1121.83082791</v>
          </cell>
          <cell r="G148" t="str">
            <v>81776.2453067</v>
          </cell>
          <cell r="H148" t="str">
            <v>728953.450664</v>
          </cell>
          <cell r="I148" t="str">
            <v>-0.126214974798</v>
          </cell>
          <cell r="J148" t="str">
            <v>834248.046875</v>
          </cell>
          <cell r="K148" t="str">
            <v>81776.2453067</v>
          </cell>
          <cell r="L148" t="str">
            <v>0</v>
          </cell>
          <cell r="M148" t="str">
            <v>-10000</v>
          </cell>
          <cell r="N148" t="str">
            <v>1840437.70209</v>
          </cell>
          <cell r="O148" t="str">
            <v>0.251998436796</v>
          </cell>
        </row>
        <row r="149">
          <cell r="A149">
            <v>147</v>
          </cell>
          <cell r="B149" t="str">
            <v>2014-07-31</v>
          </cell>
          <cell r="C149" t="str">
            <v>10.256</v>
          </cell>
          <cell r="D149" t="str">
            <v>10000</v>
          </cell>
          <cell r="E149" t="str">
            <v>844248.046875</v>
          </cell>
          <cell r="F149" t="str">
            <v>975.03900156</v>
          </cell>
          <cell r="G149" t="str">
            <v>82751.2843082</v>
          </cell>
          <cell r="H149" t="str">
            <v>848697.171865</v>
          </cell>
          <cell r="I149" t="str">
            <v>0.005269926305</v>
          </cell>
          <cell r="J149" t="str">
            <v>844248.046875</v>
          </cell>
          <cell r="K149" t="str">
            <v>82751.2843082</v>
          </cell>
          <cell r="L149" t="str">
            <v>0</v>
          </cell>
          <cell r="M149" t="str">
            <v>-10000</v>
          </cell>
          <cell r="N149" t="str">
            <v>1960181.42329</v>
          </cell>
          <cell r="O149" t="str">
            <v>0.32444690763</v>
          </cell>
        </row>
        <row r="150">
          <cell r="A150">
            <v>148</v>
          </cell>
          <cell r="B150" t="str">
            <v>2014-08-29</v>
          </cell>
          <cell r="C150" t="str">
            <v>9.784</v>
          </cell>
          <cell r="D150" t="str">
            <v>10000</v>
          </cell>
          <cell r="E150" t="str">
            <v>854248.046875</v>
          </cell>
          <cell r="F150" t="str">
            <v>1022.07686018</v>
          </cell>
          <cell r="G150" t="str">
            <v>83773.3611684</v>
          </cell>
          <cell r="H150" t="str">
            <v>819638.565672</v>
          </cell>
          <cell r="I150" t="str">
            <v>-0.0405145570188</v>
          </cell>
          <cell r="J150" t="str">
            <v>854248.046875</v>
          </cell>
          <cell r="K150" t="str">
            <v>83773.3611684</v>
          </cell>
          <cell r="L150" t="str">
            <v>0</v>
          </cell>
          <cell r="M150" t="str">
            <v>-10000</v>
          </cell>
          <cell r="N150" t="str">
            <v>1931122.8171</v>
          </cell>
          <cell r="O150" t="str">
            <v>0.296055581945</v>
          </cell>
        </row>
        <row r="151">
          <cell r="A151">
            <v>149</v>
          </cell>
          <cell r="B151" t="str">
            <v>2014-09-30</v>
          </cell>
          <cell r="C151" t="str">
            <v>9.626</v>
          </cell>
          <cell r="D151" t="str">
            <v>10000</v>
          </cell>
          <cell r="E151" t="str">
            <v>864248.046875</v>
          </cell>
          <cell r="F151" t="str">
            <v>1038.85310617</v>
          </cell>
          <cell r="G151" t="str">
            <v>84812.2142746</v>
          </cell>
          <cell r="H151" t="str">
            <v>816402.374607</v>
          </cell>
          <cell r="I151" t="str">
            <v>-0.0553610418223</v>
          </cell>
          <cell r="J151" t="str">
            <v>864248.046875</v>
          </cell>
          <cell r="K151" t="str">
            <v>84812.2142746</v>
          </cell>
          <cell r="L151" t="str">
            <v>0</v>
          </cell>
          <cell r="M151" t="str">
            <v>-10000</v>
          </cell>
          <cell r="N151" t="str">
            <v>1927886.62603</v>
          </cell>
          <cell r="O151" t="str">
            <v>0.285257750689</v>
          </cell>
        </row>
        <row r="152">
          <cell r="A152">
            <v>150</v>
          </cell>
          <cell r="B152" t="str">
            <v>2014-10-31</v>
          </cell>
          <cell r="C152" t="str">
            <v>10.006</v>
          </cell>
          <cell r="D152" t="str">
            <v>10000</v>
          </cell>
          <cell r="E152" t="str">
            <v>874248.046875</v>
          </cell>
          <cell r="F152" t="str">
            <v>999.400359784</v>
          </cell>
          <cell r="G152" t="str">
            <v>85811.6146344</v>
          </cell>
          <cell r="H152" t="str">
            <v>858631.016031</v>
          </cell>
          <cell r="I152" t="str">
            <v>-0.0178633865977</v>
          </cell>
          <cell r="J152" t="str">
            <v>874248.046875</v>
          </cell>
          <cell r="K152" t="str">
            <v>85811.6146344</v>
          </cell>
          <cell r="L152" t="str">
            <v>0</v>
          </cell>
          <cell r="M152" t="str">
            <v>-10000</v>
          </cell>
          <cell r="N152" t="str">
            <v>1970115.26746</v>
          </cell>
          <cell r="O152" t="str">
            <v>0.304712097655</v>
          </cell>
        </row>
        <row r="153">
          <cell r="A153">
            <v>151</v>
          </cell>
          <cell r="B153" t="str">
            <v>2014-11-28</v>
          </cell>
          <cell r="C153" t="str">
            <v>11.257</v>
          </cell>
          <cell r="D153" t="str">
            <v>10000</v>
          </cell>
          <cell r="E153" t="str">
            <v>884248.046875</v>
          </cell>
          <cell r="F153" t="str">
            <v>888.336146398</v>
          </cell>
          <cell r="G153" t="str">
            <v>86699.9507808</v>
          </cell>
          <cell r="H153" t="str">
            <v>975981.345939</v>
          </cell>
          <cell r="I153" t="str">
            <v>0.103741590822</v>
          </cell>
          <cell r="J153" t="str">
            <v>884248.046875</v>
          </cell>
          <cell r="K153" t="str">
            <v>86699.9507808</v>
          </cell>
          <cell r="L153" t="str">
            <v>0</v>
          </cell>
          <cell r="M153" t="str">
            <v>-10000</v>
          </cell>
          <cell r="N153" t="str">
            <v>2087465.59737</v>
          </cell>
          <cell r="O153" t="str">
            <v>0.373332629846</v>
          </cell>
        </row>
        <row r="154">
          <cell r="A154">
            <v>152</v>
          </cell>
          <cell r="B154" t="str">
            <v>2014-12-31</v>
          </cell>
          <cell r="C154" t="str">
            <v>15.371</v>
          </cell>
          <cell r="D154" t="str">
            <v>10000</v>
          </cell>
          <cell r="E154" t="str">
            <v>894248.046875</v>
          </cell>
          <cell r="F154" t="str">
            <v>650.575759547</v>
          </cell>
          <cell r="G154" t="str">
            <v>87350.5265403</v>
          </cell>
          <cell r="H154" t="str">
            <v>1342664.94345</v>
          </cell>
          <cell r="I154" t="str">
            <v>0.501445765683</v>
          </cell>
          <cell r="J154" t="str">
            <v>447124.023438</v>
          </cell>
          <cell r="K154" t="str">
            <v>43675.2632702</v>
          </cell>
          <cell r="L154" t="str">
            <v>671332.471726</v>
          </cell>
          <cell r="M154" t="str">
            <v>661332.471726</v>
          </cell>
          <cell r="N154" t="str">
            <v>2454149.19488</v>
          </cell>
          <cell r="O154" t="str">
            <v>0.60401908162</v>
          </cell>
        </row>
        <row r="155">
          <cell r="A155">
            <v>153</v>
          </cell>
          <cell r="B155" t="str">
            <v>2015-01-30</v>
          </cell>
          <cell r="C155" t="str">
            <v>13.286</v>
          </cell>
          <cell r="D155" t="str">
            <v>10000</v>
          </cell>
          <cell r="E155" t="str">
            <v>457124.023438</v>
          </cell>
          <cell r="F155" t="str">
            <v>752.671985549</v>
          </cell>
          <cell r="G155" t="str">
            <v>44427.9352557</v>
          </cell>
          <cell r="H155" t="str">
            <v>590269.547807</v>
          </cell>
          <cell r="I155" t="str">
            <v>0.291267834424</v>
          </cell>
          <cell r="J155" t="str">
            <v>457124.023438</v>
          </cell>
          <cell r="K155" t="str">
            <v>44427.9352557</v>
          </cell>
          <cell r="L155" t="str">
            <v>0</v>
          </cell>
          <cell r="M155" t="str">
            <v>-10000</v>
          </cell>
          <cell r="N155" t="str">
            <v>2373086.27096</v>
          </cell>
          <cell r="O155" t="str">
            <v>0.540965111013</v>
          </cell>
        </row>
        <row r="156">
          <cell r="A156">
            <v>154</v>
          </cell>
          <cell r="B156" t="str">
            <v>2015-02-27</v>
          </cell>
          <cell r="C156" t="str">
            <v>13.62</v>
          </cell>
          <cell r="D156" t="str">
            <v>10000</v>
          </cell>
          <cell r="E156" t="str">
            <v>467124.023438</v>
          </cell>
          <cell r="F156" t="str">
            <v>734.214390602</v>
          </cell>
          <cell r="G156" t="str">
            <v>45162.1496463</v>
          </cell>
          <cell r="H156" t="str">
            <v>615108.478183</v>
          </cell>
          <cell r="I156" t="str">
            <v>0.316799066886</v>
          </cell>
          <cell r="J156" t="str">
            <v>467124.023438</v>
          </cell>
          <cell r="K156" t="str">
            <v>45162.1496463</v>
          </cell>
          <cell r="L156" t="str">
            <v>0</v>
          </cell>
          <cell r="M156" t="str">
            <v>-10000</v>
          </cell>
          <cell r="N156" t="str">
            <v>2397925.20134</v>
          </cell>
          <cell r="O156" t="str">
            <v>0.54704851699</v>
          </cell>
        </row>
        <row r="157">
          <cell r="A157">
            <v>155</v>
          </cell>
          <cell r="B157" t="str">
            <v>2015-03-31</v>
          </cell>
          <cell r="C157" t="str">
            <v>14.426</v>
          </cell>
          <cell r="D157" t="str">
            <v>10000</v>
          </cell>
          <cell r="E157" t="str">
            <v>477124.023438</v>
          </cell>
          <cell r="F157" t="str">
            <v>693.19284625</v>
          </cell>
          <cell r="G157" t="str">
            <v>45855.3424926</v>
          </cell>
          <cell r="H157" t="str">
            <v>661509.170798</v>
          </cell>
          <cell r="I157" t="str">
            <v>0.38645119152</v>
          </cell>
          <cell r="J157" t="str">
            <v>477124.023438</v>
          </cell>
          <cell r="K157" t="str">
            <v>45855.3424926</v>
          </cell>
          <cell r="L157" t="str">
            <v>0</v>
          </cell>
          <cell r="M157" t="str">
            <v>-10000</v>
          </cell>
          <cell r="N157" t="str">
            <v>2444325.89395</v>
          </cell>
          <cell r="O157" t="str">
            <v>0.566875573045</v>
          </cell>
        </row>
        <row r="158">
          <cell r="A158">
            <v>156</v>
          </cell>
          <cell r="B158" t="str">
            <v>2015-04-30</v>
          </cell>
          <cell r="C158" t="str">
            <v>16.881</v>
          </cell>
          <cell r="D158" t="str">
            <v>10000</v>
          </cell>
          <cell r="E158" t="str">
            <v>487124.023438</v>
          </cell>
          <cell r="F158" t="str">
            <v>592.381967893</v>
          </cell>
          <cell r="G158" t="str">
            <v>46447.7244604</v>
          </cell>
          <cell r="H158" t="str">
            <v>784084.036617</v>
          </cell>
          <cell r="I158" t="str">
            <v>0.609618903793</v>
          </cell>
          <cell r="J158" t="str">
            <v>243562.011719</v>
          </cell>
          <cell r="K158" t="str">
            <v>23223.8622302</v>
          </cell>
          <cell r="L158" t="str">
            <v>392042.018308</v>
          </cell>
          <cell r="M158" t="str">
            <v>382042.018308</v>
          </cell>
          <cell r="N158" t="str">
            <v>2566900.75977</v>
          </cell>
          <cell r="O158" t="str">
            <v>0.634968636796</v>
          </cell>
        </row>
        <row r="159">
          <cell r="A159">
            <v>157</v>
          </cell>
          <cell r="B159" t="str">
            <v>2015-05-29</v>
          </cell>
          <cell r="C159" t="str">
            <v>16.742</v>
          </cell>
          <cell r="D159" t="str">
            <v>10000</v>
          </cell>
          <cell r="E159" t="str">
            <v>253562.011719</v>
          </cell>
          <cell r="F159" t="str">
            <v>597.300203082</v>
          </cell>
          <cell r="G159" t="str">
            <v>23821.1624333</v>
          </cell>
          <cell r="H159" t="str">
            <v>398813.901458</v>
          </cell>
          <cell r="I159" t="str">
            <v>0.572845627604</v>
          </cell>
          <cell r="J159" t="str">
            <v>126781.005859</v>
          </cell>
          <cell r="K159" t="str">
            <v>11910.5812167</v>
          </cell>
          <cell r="L159" t="str">
            <v>199406.950729</v>
          </cell>
          <cell r="M159" t="str">
            <v>189406.950729</v>
          </cell>
          <cell r="N159" t="str">
            <v>2573672.64292</v>
          </cell>
          <cell r="O159" t="str">
            <v>0.628906736025</v>
          </cell>
        </row>
        <row r="160">
          <cell r="A160">
            <v>158</v>
          </cell>
          <cell r="B160" t="str">
            <v>2015-06-30</v>
          </cell>
          <cell r="C160" t="str">
            <v>17.344</v>
          </cell>
          <cell r="D160" t="str">
            <v>10000</v>
          </cell>
          <cell r="E160" t="str">
            <v>136781.005859</v>
          </cell>
          <cell r="F160" t="str">
            <v>576.568265683</v>
          </cell>
          <cell r="G160" t="str">
            <v>12487.1494823</v>
          </cell>
          <cell r="H160" t="str">
            <v>216577.120622</v>
          </cell>
          <cell r="I160" t="str">
            <v>0.583385933309</v>
          </cell>
          <cell r="J160" t="str">
            <v>68390.5029297</v>
          </cell>
          <cell r="K160" t="str">
            <v>6243.57474117</v>
          </cell>
          <cell r="L160" t="str">
            <v>108288.560311</v>
          </cell>
          <cell r="M160" t="str">
            <v>98288.5603108</v>
          </cell>
          <cell r="N160" t="str">
            <v>2590842.81281</v>
          </cell>
          <cell r="O160" t="str">
            <v>0.629460888561</v>
          </cell>
        </row>
        <row r="161">
          <cell r="A161">
            <v>159</v>
          </cell>
          <cell r="B161" t="str">
            <v>2015-07-31</v>
          </cell>
          <cell r="C161" t="str">
            <v>16.625</v>
          </cell>
          <cell r="D161" t="str">
            <v>10000</v>
          </cell>
          <cell r="E161" t="str">
            <v>78390.5029297</v>
          </cell>
          <cell r="F161" t="str">
            <v>601.503759398</v>
          </cell>
          <cell r="G161" t="str">
            <v>6845.07850057</v>
          </cell>
          <cell r="H161" t="str">
            <v>113799.430072</v>
          </cell>
          <cell r="I161" t="str">
            <v>0.451699195934</v>
          </cell>
          <cell r="J161" t="str">
            <v>78390.5029297</v>
          </cell>
          <cell r="K161" t="str">
            <v>6845.07850057</v>
          </cell>
          <cell r="L161" t="str">
            <v>0</v>
          </cell>
          <cell r="M161" t="str">
            <v>-10000</v>
          </cell>
          <cell r="N161" t="str">
            <v>2596353.68257</v>
          </cell>
          <cell r="O161" t="str">
            <v>0.622721051608</v>
          </cell>
        </row>
        <row r="162">
          <cell r="A162">
            <v>160</v>
          </cell>
          <cell r="B162" t="str">
            <v>2015-08-31</v>
          </cell>
          <cell r="C162" t="str">
            <v>16.385</v>
          </cell>
          <cell r="D162" t="str">
            <v>10000</v>
          </cell>
          <cell r="E162" t="str">
            <v>88390.5029297</v>
          </cell>
          <cell r="F162" t="str">
            <v>610.314311871</v>
          </cell>
          <cell r="G162" t="str">
            <v>7455.39281244</v>
          </cell>
          <cell r="H162" t="str">
            <v>122156.611232</v>
          </cell>
          <cell r="I162" t="str">
            <v>0.382010591443</v>
          </cell>
          <cell r="J162" t="str">
            <v>88390.5029297</v>
          </cell>
          <cell r="K162" t="str">
            <v>7455.39281244</v>
          </cell>
          <cell r="L162" t="str">
            <v>0</v>
          </cell>
          <cell r="M162" t="str">
            <v>-10000</v>
          </cell>
          <cell r="N162" t="str">
            <v>2604710.86373</v>
          </cell>
          <cell r="O162" t="str">
            <v>0.617832834617</v>
          </cell>
        </row>
        <row r="163">
          <cell r="A163">
            <v>161</v>
          </cell>
          <cell r="B163" t="str">
            <v>2015-09-30</v>
          </cell>
          <cell r="C163" t="str">
            <v>17.077</v>
          </cell>
          <cell r="D163" t="str">
            <v>10000</v>
          </cell>
          <cell r="E163" t="str">
            <v>98390.5029297</v>
          </cell>
          <cell r="F163" t="str">
            <v>585.582947825</v>
          </cell>
          <cell r="G163" t="str">
            <v>8040.97576026</v>
          </cell>
          <cell r="H163" t="str">
            <v>137315.743058</v>
          </cell>
          <cell r="I163" t="str">
            <v>0.395619891852</v>
          </cell>
          <cell r="J163" t="str">
            <v>98390.5029297</v>
          </cell>
          <cell r="K163" t="str">
            <v>8040.97576026</v>
          </cell>
          <cell r="L163" t="str">
            <v>0</v>
          </cell>
          <cell r="M163" t="str">
            <v>-10000</v>
          </cell>
          <cell r="N163" t="str">
            <v>2619869.99556</v>
          </cell>
          <cell r="O163" t="str">
            <v>0.617203700962</v>
          </cell>
        </row>
        <row r="164">
          <cell r="A164">
            <v>162</v>
          </cell>
          <cell r="B164" t="str">
            <v>2015-10-30</v>
          </cell>
          <cell r="C164" t="str">
            <v>17.231</v>
          </cell>
          <cell r="D164" t="str">
            <v>10000</v>
          </cell>
          <cell r="E164" t="str">
            <v>108390.50293</v>
          </cell>
          <cell r="F164" t="str">
            <v>580.349370321</v>
          </cell>
          <cell r="G164" t="str">
            <v>8621.32513058</v>
          </cell>
          <cell r="H164" t="str">
            <v>148554.053325</v>
          </cell>
          <cell r="I164" t="str">
            <v>0.370544921463</v>
          </cell>
          <cell r="J164" t="str">
            <v>108390.50293</v>
          </cell>
          <cell r="K164" t="str">
            <v>8621.32513058</v>
          </cell>
          <cell r="L164" t="str">
            <v>0</v>
          </cell>
          <cell r="M164" t="str">
            <v>-10000</v>
          </cell>
          <cell r="N164" t="str">
            <v>2631108.30583</v>
          </cell>
          <cell r="O164" t="str">
            <v>0.61417687474</v>
          </cell>
        </row>
        <row r="165">
          <cell r="A165">
            <v>163</v>
          </cell>
          <cell r="B165" t="str">
            <v>2015-11-30</v>
          </cell>
          <cell r="C165" t="str">
            <v>16.529</v>
          </cell>
          <cell r="D165" t="str">
            <v>10000</v>
          </cell>
          <cell r="E165" t="str">
            <v>118390.50293</v>
          </cell>
          <cell r="F165" t="str">
            <v>604.997277512</v>
          </cell>
          <cell r="G165" t="str">
            <v>9226.32240809</v>
          </cell>
          <cell r="H165" t="str">
            <v>152501.883083</v>
          </cell>
          <cell r="I165" t="str">
            <v>0.288125984007</v>
          </cell>
          <cell r="J165" t="str">
            <v>118390.50293</v>
          </cell>
          <cell r="K165" t="str">
            <v>9226.32240809</v>
          </cell>
          <cell r="L165" t="str">
            <v>0</v>
          </cell>
          <cell r="M165" t="str">
            <v>-10000</v>
          </cell>
          <cell r="N165" t="str">
            <v>2635056.13558</v>
          </cell>
          <cell r="O165" t="str">
            <v>0.606741546088</v>
          </cell>
        </row>
        <row r="166">
          <cell r="A166">
            <v>164</v>
          </cell>
          <cell r="B166" t="str">
            <v>2015-12-31</v>
          </cell>
          <cell r="C166" t="str">
            <v>17.288</v>
          </cell>
          <cell r="D166" t="str">
            <v>10000</v>
          </cell>
          <cell r="E166" t="str">
            <v>128390.50293</v>
          </cell>
          <cell r="F166" t="str">
            <v>578.435909301</v>
          </cell>
          <cell r="G166" t="str">
            <v>9804.7583174</v>
          </cell>
          <cell r="H166" t="str">
            <v>169504.661791</v>
          </cell>
          <cell r="I166" t="str">
            <v>0.320227414982</v>
          </cell>
          <cell r="J166" t="str">
            <v>128390.50293</v>
          </cell>
          <cell r="K166" t="str">
            <v>9804.7583174</v>
          </cell>
          <cell r="L166" t="str">
            <v>0</v>
          </cell>
          <cell r="M166" t="str">
            <v>-10000</v>
          </cell>
          <cell r="N166" t="str">
            <v>2652058.91429</v>
          </cell>
          <cell r="O166" t="str">
            <v>0.607308432904</v>
          </cell>
        </row>
        <row r="167">
          <cell r="A167">
            <v>165</v>
          </cell>
          <cell r="B167" t="str">
            <v>2016-01-29</v>
          </cell>
          <cell r="C167" t="str">
            <v>14.405</v>
          </cell>
          <cell r="D167" t="str">
            <v>10000</v>
          </cell>
          <cell r="E167" t="str">
            <v>138390.50293</v>
          </cell>
          <cell r="F167" t="str">
            <v>694.203401597</v>
          </cell>
          <cell r="G167" t="str">
            <v>10498.961719</v>
          </cell>
          <cell r="H167" t="str">
            <v>151237.543562</v>
          </cell>
          <cell r="I167" t="str">
            <v>0.0928318082558</v>
          </cell>
          <cell r="J167" t="str">
            <v>138390.50293</v>
          </cell>
          <cell r="K167" t="str">
            <v>10498.961719</v>
          </cell>
          <cell r="L167" t="str">
            <v>0</v>
          </cell>
          <cell r="M167" t="str">
            <v>-10000</v>
          </cell>
          <cell r="N167" t="str">
            <v>2633791.79606</v>
          </cell>
          <cell r="O167" t="str">
            <v>0.586621563893</v>
          </cell>
        </row>
        <row r="168">
          <cell r="A168">
            <v>166</v>
          </cell>
          <cell r="B168" t="str">
            <v>2016-02-29</v>
          </cell>
          <cell r="C168" t="str">
            <v>13.992</v>
          </cell>
          <cell r="D168" t="str">
            <v>10000</v>
          </cell>
          <cell r="E168" t="str">
            <v>148390.50293</v>
          </cell>
          <cell r="F168" t="str">
            <v>714.694110921</v>
          </cell>
          <cell r="G168" t="str">
            <v>11213.6558299</v>
          </cell>
          <cell r="H168" t="str">
            <v>156901.472372</v>
          </cell>
          <cell r="I168" t="str">
            <v>0.0573552166373</v>
          </cell>
          <cell r="J168" t="str">
            <v>148390.50293</v>
          </cell>
          <cell r="K168" t="str">
            <v>11213.6558299</v>
          </cell>
          <cell r="L168" t="str">
            <v>0</v>
          </cell>
          <cell r="M168" t="str">
            <v>-10000</v>
          </cell>
          <cell r="N168" t="str">
            <v>2639455.72487</v>
          </cell>
          <cell r="O168" t="str">
            <v>0.580512410104</v>
          </cell>
        </row>
        <row r="169">
          <cell r="A169">
            <v>167</v>
          </cell>
          <cell r="B169" t="str">
            <v>2016-03-31</v>
          </cell>
          <cell r="C169" t="str">
            <v>15.463</v>
          </cell>
          <cell r="D169" t="str">
            <v>10000</v>
          </cell>
          <cell r="E169" t="str">
            <v>158390.50293</v>
          </cell>
          <cell r="F169" t="str">
            <v>646.705037832</v>
          </cell>
          <cell r="G169" t="str">
            <v>11860.3608677</v>
          </cell>
          <cell r="H169" t="str">
            <v>183396.760098</v>
          </cell>
          <cell r="I169" t="str">
            <v>0.157877250881</v>
          </cell>
          <cell r="J169" t="str">
            <v>158390.50293</v>
          </cell>
          <cell r="K169" t="str">
            <v>11860.3608677</v>
          </cell>
          <cell r="L169" t="str">
            <v>0</v>
          </cell>
          <cell r="M169" t="str">
            <v>-10000</v>
          </cell>
          <cell r="N169" t="str">
            <v>2665951.0126</v>
          </cell>
          <cell r="O169" t="str">
            <v>0.586875602737</v>
          </cell>
        </row>
        <row r="170">
          <cell r="A170">
            <v>168</v>
          </cell>
          <cell r="B170" t="str">
            <v>2016-04-29</v>
          </cell>
          <cell r="C170" t="str">
            <v>17.058</v>
          </cell>
          <cell r="D170" t="str">
            <v>10000</v>
          </cell>
          <cell r="E170" t="str">
            <v>168390.50293</v>
          </cell>
          <cell r="F170" t="str">
            <v>586.235197561</v>
          </cell>
          <cell r="G170" t="str">
            <v>12446.5960653</v>
          </cell>
          <cell r="H170" t="str">
            <v>212314.035682</v>
          </cell>
          <cell r="I170" t="str">
            <v>0.260843289783</v>
          </cell>
          <cell r="J170" t="str">
            <v>168390.50293</v>
          </cell>
          <cell r="K170" t="str">
            <v>12446.5960653</v>
          </cell>
          <cell r="L170" t="str">
            <v>0</v>
          </cell>
          <cell r="M170" t="str">
            <v>-10000</v>
          </cell>
          <cell r="N170" t="str">
            <v>2694868.28818</v>
          </cell>
          <cell r="O170" t="str">
            <v>0.594596620227</v>
          </cell>
        </row>
        <row r="171">
          <cell r="A171">
            <v>169</v>
          </cell>
          <cell r="B171" t="str">
            <v>2016-05-31</v>
          </cell>
          <cell r="C171" t="str">
            <v>17.298</v>
          </cell>
          <cell r="D171" t="str">
            <v>10000</v>
          </cell>
          <cell r="E171" t="str">
            <v>178390.50293</v>
          </cell>
          <cell r="F171" t="str">
            <v>578.101514626</v>
          </cell>
          <cell r="G171" t="str">
            <v>13024.6975799</v>
          </cell>
          <cell r="H171" t="str">
            <v>225301.218738</v>
          </cell>
          <cell r="I171" t="str">
            <v>0.262966441809</v>
          </cell>
          <cell r="J171" t="str">
            <v>178390.50293</v>
          </cell>
          <cell r="K171" t="str">
            <v>13024.6975799</v>
          </cell>
          <cell r="L171" t="str">
            <v>0</v>
          </cell>
          <cell r="M171" t="str">
            <v>-10000</v>
          </cell>
          <cell r="N171" t="str">
            <v>2707855.47124</v>
          </cell>
          <cell r="O171" t="str">
            <v>0.592856159552</v>
          </cell>
        </row>
        <row r="172">
          <cell r="A172">
            <v>170</v>
          </cell>
          <cell r="B172" t="str">
            <v>2016-06-30</v>
          </cell>
          <cell r="C172" t="str">
            <v>16.818</v>
          </cell>
          <cell r="D172" t="str">
            <v>10000</v>
          </cell>
          <cell r="E172" t="str">
            <v>188390.50293</v>
          </cell>
          <cell r="F172" t="str">
            <v>594.601022714</v>
          </cell>
          <cell r="G172" t="str">
            <v>13619.2986026</v>
          </cell>
          <cell r="H172" t="str">
            <v>229049.363899</v>
          </cell>
          <cell r="I172" t="str">
            <v>0.215822243358</v>
          </cell>
          <cell r="J172" t="str">
            <v>188390.50293</v>
          </cell>
          <cell r="K172" t="str">
            <v>13619.2986026</v>
          </cell>
          <cell r="L172" t="str">
            <v>0</v>
          </cell>
          <cell r="M172" t="str">
            <v>-10000</v>
          </cell>
          <cell r="N172" t="str">
            <v>2711603.6164</v>
          </cell>
          <cell r="O172" t="str">
            <v>0.585733109006</v>
          </cell>
        </row>
        <row r="173">
          <cell r="A173">
            <v>171</v>
          </cell>
          <cell r="B173" t="str">
            <v>2016-07-29</v>
          </cell>
          <cell r="C173" t="str">
            <v>17.16</v>
          </cell>
          <cell r="D173" t="str">
            <v>10000</v>
          </cell>
          <cell r="E173" t="str">
            <v>198390.50293</v>
          </cell>
          <cell r="F173" t="str">
            <v>582.750582751</v>
          </cell>
          <cell r="G173" t="str">
            <v>14202.0491854</v>
          </cell>
          <cell r="H173" t="str">
            <v>243707.164021</v>
          </cell>
          <cell r="I173" t="str">
            <v>0.22842152433</v>
          </cell>
          <cell r="J173" t="str">
            <v>198390.50293</v>
          </cell>
          <cell r="K173" t="str">
            <v>14202.0491854</v>
          </cell>
          <cell r="L173" t="str">
            <v>0</v>
          </cell>
          <cell r="M173" t="str">
            <v>-10000</v>
          </cell>
          <cell r="N173" t="str">
            <v>2726261.41652</v>
          </cell>
          <cell r="O173" t="str">
            <v>0.58503570728</v>
          </cell>
        </row>
        <row r="174">
          <cell r="A174">
            <v>172</v>
          </cell>
          <cell r="B174" t="str">
            <v>2016-08-31</v>
          </cell>
          <cell r="C174" t="str">
            <v>18.63</v>
          </cell>
          <cell r="D174" t="str">
            <v>10000</v>
          </cell>
          <cell r="E174" t="str">
            <v>208390.50293</v>
          </cell>
          <cell r="F174" t="str">
            <v>536.768652711</v>
          </cell>
          <cell r="G174" t="str">
            <v>14738.8178381</v>
          </cell>
          <cell r="H174" t="str">
            <v>274584.176324</v>
          </cell>
          <cell r="I174" t="str">
            <v>0.317642466733</v>
          </cell>
          <cell r="J174" t="str">
            <v>208390.50293</v>
          </cell>
          <cell r="K174" t="str">
            <v>14738.8178381</v>
          </cell>
          <cell r="L174" t="str">
            <v>0</v>
          </cell>
          <cell r="M174" t="str">
            <v>-10000</v>
          </cell>
          <cell r="N174" t="str">
            <v>2757138.42882</v>
          </cell>
          <cell r="O174" t="str">
            <v>0.593721635159</v>
          </cell>
        </row>
        <row r="175">
          <cell r="A175">
            <v>173</v>
          </cell>
          <cell r="B175" t="str">
            <v>2016-09-30</v>
          </cell>
          <cell r="C175" t="str">
            <v>18.0</v>
          </cell>
          <cell r="D175" t="str">
            <v>10000</v>
          </cell>
          <cell r="E175" t="str">
            <v>218390.50293</v>
          </cell>
          <cell r="F175" t="str">
            <v>555.555555556</v>
          </cell>
          <cell r="G175" t="str">
            <v>15294.3733937</v>
          </cell>
          <cell r="H175" t="str">
            <v>275298.721086</v>
          </cell>
          <cell r="I175" t="str">
            <v>0.260580095713</v>
          </cell>
          <cell r="J175" t="str">
            <v>218390.50293</v>
          </cell>
          <cell r="K175" t="str">
            <v>15294.3733937</v>
          </cell>
          <cell r="L175" t="str">
            <v>0</v>
          </cell>
          <cell r="M175" t="str">
            <v>-10000</v>
          </cell>
          <cell r="N175" t="str">
            <v>2757852.97359</v>
          </cell>
          <cell r="O175" t="str">
            <v>0.584972973326</v>
          </cell>
        </row>
        <row r="176">
          <cell r="A176">
            <v>174</v>
          </cell>
          <cell r="B176" t="str">
            <v>2016-10-31</v>
          </cell>
          <cell r="C176" t="str">
            <v>17.86</v>
          </cell>
          <cell r="D176" t="str">
            <v>10000</v>
          </cell>
          <cell r="E176" t="str">
            <v>228390.50293</v>
          </cell>
          <cell r="F176" t="str">
            <v>559.910414334</v>
          </cell>
          <cell r="G176" t="str">
            <v>15854.283808</v>
          </cell>
          <cell r="H176" t="str">
            <v>283157.508811</v>
          </cell>
          <cell r="I176" t="str">
            <v>0.239795460751</v>
          </cell>
          <cell r="J176" t="str">
            <v>228390.50293</v>
          </cell>
          <cell r="K176" t="str">
            <v>15854.283808</v>
          </cell>
          <cell r="L176" t="str">
            <v>0</v>
          </cell>
          <cell r="M176" t="str">
            <v>-10000</v>
          </cell>
          <cell r="N176" t="str">
            <v>2765711.76131</v>
          </cell>
          <cell r="O176" t="str">
            <v>0.58040672075</v>
          </cell>
        </row>
        <row r="177">
          <cell r="A177">
            <v>175</v>
          </cell>
          <cell r="B177" t="str">
            <v>2016-11-30</v>
          </cell>
          <cell r="C177" t="str">
            <v>18.55</v>
          </cell>
          <cell r="D177" t="str">
            <v>10000</v>
          </cell>
          <cell r="E177" t="str">
            <v>238390.50293</v>
          </cell>
          <cell r="F177" t="str">
            <v>539.083557951</v>
          </cell>
          <cell r="G177" t="str">
            <v>16393.3673659</v>
          </cell>
          <cell r="H177" t="str">
            <v>304096.964638</v>
          </cell>
          <cell r="I177" t="str">
            <v>0.27562533281</v>
          </cell>
          <cell r="J177" t="str">
            <v>238390.50293</v>
          </cell>
          <cell r="K177" t="str">
            <v>16393.3673659</v>
          </cell>
          <cell r="L177" t="str">
            <v>0</v>
          </cell>
          <cell r="M177" t="str">
            <v>-10000</v>
          </cell>
          <cell r="N177" t="str">
            <v>2786651.21714</v>
          </cell>
          <cell r="O177" t="str">
            <v>0.583324555193</v>
          </cell>
        </row>
        <row r="178">
          <cell r="A178">
            <v>176</v>
          </cell>
          <cell r="B178" t="str">
            <v>2016-12-30</v>
          </cell>
          <cell r="C178" t="str">
            <v>17.6</v>
          </cell>
          <cell r="D178" t="str">
            <v>10000</v>
          </cell>
          <cell r="E178" t="str">
            <v>248390.50293</v>
          </cell>
          <cell r="F178" t="str">
            <v>568.181818182</v>
          </cell>
          <cell r="G178" t="str">
            <v>16961.5491841</v>
          </cell>
          <cell r="H178" t="str">
            <v>298523.265641</v>
          </cell>
          <cell r="I178" t="str">
            <v>0.201830432805</v>
          </cell>
          <cell r="J178" t="str">
            <v>248390.50293</v>
          </cell>
          <cell r="K178" t="str">
            <v>16961.5491841</v>
          </cell>
          <cell r="L178" t="str">
            <v>0</v>
          </cell>
          <cell r="M178" t="str">
            <v>-10000</v>
          </cell>
          <cell r="N178" t="str">
            <v>2781077.51814</v>
          </cell>
          <cell r="O178" t="str">
            <v>0.571230236238</v>
          </cell>
        </row>
        <row r="179">
          <cell r="L179">
            <v>0</v>
          </cell>
        </row>
      </sheetData>
      <sheetData sheetId="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3.114</v>
          </cell>
          <cell r="D2" t="str">
            <v>10000</v>
          </cell>
          <cell r="E2" t="str">
            <v>10000</v>
          </cell>
          <cell r="F2" t="str">
            <v>3211.30378934</v>
          </cell>
          <cell r="G2" t="str">
            <v>3211.30378934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3211.30378934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3.388</v>
          </cell>
          <cell r="D3" t="str">
            <v>10000</v>
          </cell>
          <cell r="E3" t="str">
            <v>20000</v>
          </cell>
          <cell r="F3" t="str">
            <v>2951.59386068</v>
          </cell>
          <cell r="G3" t="str">
            <v>6162.89765002</v>
          </cell>
          <cell r="H3" t="str">
            <v>20879.8972383</v>
          </cell>
          <cell r="I3" t="str">
            <v>0.0439948619139</v>
          </cell>
          <cell r="J3" t="str">
            <v>20000</v>
          </cell>
          <cell r="K3" t="str">
            <v>6162.89765002</v>
          </cell>
          <cell r="L3" t="str">
            <v>0</v>
          </cell>
          <cell r="M3" t="str">
            <v>-10000</v>
          </cell>
          <cell r="N3" t="str">
            <v>20879.8972383</v>
          </cell>
          <cell r="O3" t="str">
            <v>0.0439948619139</v>
          </cell>
        </row>
        <row r="4">
          <cell r="B4" t="str">
            <v>2002-03-29</v>
          </cell>
          <cell r="C4" t="str">
            <v>3.893</v>
          </cell>
          <cell r="D4" t="str">
            <v>10000</v>
          </cell>
          <cell r="E4" t="str">
            <v>30000</v>
          </cell>
          <cell r="F4" t="str">
            <v>2568.71307475</v>
          </cell>
          <cell r="G4" t="str">
            <v>8731.61072477</v>
          </cell>
          <cell r="H4" t="str">
            <v>33992.1605515</v>
          </cell>
          <cell r="I4" t="str">
            <v>0.133072018385</v>
          </cell>
          <cell r="J4" t="str">
            <v>30000</v>
          </cell>
          <cell r="K4" t="str">
            <v>8731.61072477</v>
          </cell>
          <cell r="L4" t="str">
            <v>0</v>
          </cell>
          <cell r="M4" t="str">
            <v>-10000</v>
          </cell>
          <cell r="N4" t="str">
            <v>33992.1605515</v>
          </cell>
          <cell r="O4" t="str">
            <v>0.133072018385</v>
          </cell>
        </row>
        <row r="5">
          <cell r="B5" t="str">
            <v>2002-04-30</v>
          </cell>
          <cell r="C5" t="str">
            <v>4.446</v>
          </cell>
          <cell r="D5" t="str">
            <v>10000</v>
          </cell>
          <cell r="E5" t="str">
            <v>40000</v>
          </cell>
          <cell r="F5" t="str">
            <v>2249.21277553</v>
          </cell>
          <cell r="G5" t="str">
            <v>10980.8235003</v>
          </cell>
          <cell r="H5" t="str">
            <v>48820.7412823</v>
          </cell>
          <cell r="I5" t="str">
            <v>0.220518532058</v>
          </cell>
          <cell r="J5" t="str">
            <v>40000</v>
          </cell>
          <cell r="K5" t="str">
            <v>10980.8235003</v>
          </cell>
          <cell r="L5" t="str">
            <v>0</v>
          </cell>
          <cell r="M5" t="str">
            <v>-10000</v>
          </cell>
          <cell r="N5" t="str">
            <v>48820.7412823</v>
          </cell>
          <cell r="O5" t="str">
            <v>0.220518532058</v>
          </cell>
        </row>
        <row r="6">
          <cell r="B6" t="str">
            <v>2002-05-31</v>
          </cell>
          <cell r="C6" t="str">
            <v>3.756</v>
          </cell>
          <cell r="D6" t="str">
            <v>10000</v>
          </cell>
          <cell r="E6" t="str">
            <v>50000</v>
          </cell>
          <cell r="F6" t="str">
            <v>2662.40681576</v>
          </cell>
          <cell r="G6" t="str">
            <v>13643.2303161</v>
          </cell>
          <cell r="H6" t="str">
            <v>51243.9730671</v>
          </cell>
          <cell r="I6" t="str">
            <v>0.0248794613426</v>
          </cell>
          <cell r="J6" t="str">
            <v>50000</v>
          </cell>
          <cell r="K6" t="str">
            <v>13643.2303161</v>
          </cell>
          <cell r="L6" t="str">
            <v>0</v>
          </cell>
          <cell r="M6" t="str">
            <v>-10000</v>
          </cell>
          <cell r="N6" t="str">
            <v>51243.9730671</v>
          </cell>
          <cell r="O6" t="str">
            <v>0.0248794613426</v>
          </cell>
        </row>
        <row r="7">
          <cell r="B7" t="str">
            <v>2002-06-28</v>
          </cell>
          <cell r="C7" t="str">
            <v>4.415</v>
          </cell>
          <cell r="D7" t="str">
            <v>10000</v>
          </cell>
          <cell r="E7" t="str">
            <v>60000</v>
          </cell>
          <cell r="F7" t="str">
            <v>2265.00566251</v>
          </cell>
          <cell r="G7" t="str">
            <v>15908.2359786</v>
          </cell>
          <cell r="H7" t="str">
            <v>70234.8618454</v>
          </cell>
          <cell r="I7" t="str">
            <v>0.170581030757</v>
          </cell>
          <cell r="J7" t="str">
            <v>60000</v>
          </cell>
          <cell r="K7" t="str">
            <v>15908.2359786</v>
          </cell>
          <cell r="L7" t="str">
            <v>0</v>
          </cell>
          <cell r="M7" t="str">
            <v>-10000</v>
          </cell>
          <cell r="N7" t="str">
            <v>70234.8618454</v>
          </cell>
          <cell r="O7" t="str">
            <v>0.170581030757</v>
          </cell>
        </row>
        <row r="8">
          <cell r="B8" t="str">
            <v>2002-07-31</v>
          </cell>
          <cell r="C8" t="str">
            <v>4.348</v>
          </cell>
          <cell r="D8" t="str">
            <v>10000</v>
          </cell>
          <cell r="E8" t="str">
            <v>70000</v>
          </cell>
          <cell r="F8" t="str">
            <v>2299.90800368</v>
          </cell>
          <cell r="G8" t="str">
            <v>18208.1439823</v>
          </cell>
          <cell r="H8" t="str">
            <v>79169.0100349</v>
          </cell>
          <cell r="I8" t="str">
            <v>0.130985857641</v>
          </cell>
          <cell r="J8" t="str">
            <v>70000</v>
          </cell>
          <cell r="K8" t="str">
            <v>18208.1439823</v>
          </cell>
          <cell r="L8" t="str">
            <v>0</v>
          </cell>
          <cell r="M8" t="str">
            <v>-10000</v>
          </cell>
          <cell r="N8" t="str">
            <v>79169.0100349</v>
          </cell>
          <cell r="O8" t="str">
            <v>0.130985857641</v>
          </cell>
        </row>
        <row r="9">
          <cell r="B9" t="str">
            <v>2002-08-30</v>
          </cell>
          <cell r="C9" t="str">
            <v>4.282</v>
          </cell>
          <cell r="D9" t="str">
            <v>10000</v>
          </cell>
          <cell r="E9" t="str">
            <v>80000</v>
          </cell>
          <cell r="F9" t="str">
            <v>2335.35730967</v>
          </cell>
          <cell r="G9" t="str">
            <v>20543.5012919</v>
          </cell>
          <cell r="H9" t="str">
            <v>87967.272532</v>
          </cell>
          <cell r="I9" t="str">
            <v>0.0995909066503</v>
          </cell>
          <cell r="J9" t="str">
            <v>80000</v>
          </cell>
          <cell r="K9" t="str">
            <v>20543.5012919</v>
          </cell>
          <cell r="L9" t="str">
            <v>0</v>
          </cell>
          <cell r="M9" t="str">
            <v>-10000</v>
          </cell>
          <cell r="N9" t="str">
            <v>87967.272532</v>
          </cell>
          <cell r="O9" t="str">
            <v>0.0995909066503</v>
          </cell>
        </row>
        <row r="10">
          <cell r="B10" t="str">
            <v>2002-09-27</v>
          </cell>
          <cell r="C10" t="str">
            <v>4.052</v>
          </cell>
          <cell r="D10" t="str">
            <v>10000</v>
          </cell>
          <cell r="E10" t="str">
            <v>90000</v>
          </cell>
          <cell r="F10" t="str">
            <v>2467.91707799</v>
          </cell>
          <cell r="G10" t="str">
            <v>23011.4183699</v>
          </cell>
          <cell r="H10" t="str">
            <v>93242.2672349</v>
          </cell>
          <cell r="I10" t="str">
            <v>0.0360251914987</v>
          </cell>
          <cell r="J10" t="str">
            <v>90000</v>
          </cell>
          <cell r="K10" t="str">
            <v>23011.4183699</v>
          </cell>
          <cell r="L10" t="str">
            <v>0</v>
          </cell>
          <cell r="M10" t="str">
            <v>-10000</v>
          </cell>
          <cell r="N10" t="str">
            <v>93242.2672349</v>
          </cell>
          <cell r="O10" t="str">
            <v>0.0360251914987</v>
          </cell>
        </row>
        <row r="11">
          <cell r="B11" t="str">
            <v>2002-10-31</v>
          </cell>
          <cell r="C11" t="str">
            <v>3.968</v>
          </cell>
          <cell r="D11" t="str">
            <v>10000</v>
          </cell>
          <cell r="E11" t="str">
            <v>100000</v>
          </cell>
          <cell r="F11" t="str">
            <v>2520.16129032</v>
          </cell>
          <cell r="G11" t="str">
            <v>25531.5796602</v>
          </cell>
          <cell r="H11" t="str">
            <v>101309.308092</v>
          </cell>
          <cell r="I11" t="str">
            <v>0.0130930809181</v>
          </cell>
          <cell r="J11" t="str">
            <v>100000</v>
          </cell>
          <cell r="K11" t="str">
            <v>25531.5796602</v>
          </cell>
          <cell r="L11" t="str">
            <v>0</v>
          </cell>
          <cell r="M11" t="str">
            <v>-10000</v>
          </cell>
          <cell r="N11" t="str">
            <v>101309.308092</v>
          </cell>
          <cell r="O11" t="str">
            <v>0.0130930809181</v>
          </cell>
        </row>
        <row r="12">
          <cell r="B12" t="str">
            <v>2002-11-28</v>
          </cell>
          <cell r="C12" t="str">
            <v>3.627</v>
          </cell>
          <cell r="D12" t="str">
            <v>10000</v>
          </cell>
          <cell r="E12" t="str">
            <v>110000</v>
          </cell>
          <cell r="F12" t="str">
            <v>2757.09953129</v>
          </cell>
          <cell r="G12" t="str">
            <v>28288.6791915</v>
          </cell>
          <cell r="H12" t="str">
            <v>102603.039428</v>
          </cell>
          <cell r="I12" t="str">
            <v>-0.0672450961121</v>
          </cell>
          <cell r="J12" t="str">
            <v>110000</v>
          </cell>
          <cell r="K12" t="str">
            <v>28288.6791915</v>
          </cell>
          <cell r="L12" t="str">
            <v>0</v>
          </cell>
          <cell r="M12" t="str">
            <v>-10000</v>
          </cell>
          <cell r="N12" t="str">
            <v>102603.039428</v>
          </cell>
          <cell r="O12" t="str">
            <v>-0.0672450961121</v>
          </cell>
        </row>
        <row r="13">
          <cell r="B13" t="str">
            <v>2002-12-31</v>
          </cell>
          <cell r="C13" t="str">
            <v>3.512</v>
          </cell>
          <cell r="D13" t="str">
            <v>10000</v>
          </cell>
          <cell r="E13" t="str">
            <v>120000</v>
          </cell>
          <cell r="F13" t="str">
            <v>2847.38041002</v>
          </cell>
          <cell r="G13" t="str">
            <v>31136.0596015</v>
          </cell>
          <cell r="H13" t="str">
            <v>109349.841321</v>
          </cell>
          <cell r="I13" t="str">
            <v>-0.088751322328</v>
          </cell>
          <cell r="J13" t="str">
            <v>120000</v>
          </cell>
          <cell r="K13" t="str">
            <v>31136.0596015</v>
          </cell>
          <cell r="L13" t="str">
            <v>0</v>
          </cell>
          <cell r="M13" t="str">
            <v>-10000</v>
          </cell>
          <cell r="N13" t="str">
            <v>109349.841321</v>
          </cell>
          <cell r="O13" t="str">
            <v>-0.088751322328</v>
          </cell>
        </row>
        <row r="14">
          <cell r="B14" t="str">
            <v>2003-01-29</v>
          </cell>
          <cell r="C14" t="str">
            <v>3.782</v>
          </cell>
          <cell r="D14" t="str">
            <v>10000</v>
          </cell>
          <cell r="E14" t="str">
            <v>130000</v>
          </cell>
          <cell r="F14" t="str">
            <v>2644.10364886</v>
          </cell>
          <cell r="G14" t="str">
            <v>33780.1632504</v>
          </cell>
          <cell r="H14" t="str">
            <v>127756.577413</v>
          </cell>
          <cell r="I14" t="str">
            <v>-0.0172570968226</v>
          </cell>
          <cell r="J14" t="str">
            <v>130000</v>
          </cell>
          <cell r="K14" t="str">
            <v>33780.1632504</v>
          </cell>
          <cell r="L14" t="str">
            <v>0</v>
          </cell>
          <cell r="M14" t="str">
            <v>-10000</v>
          </cell>
          <cell r="N14" t="str">
            <v>127756.577413</v>
          </cell>
          <cell r="O14" t="str">
            <v>-0.0172570968226</v>
          </cell>
        </row>
        <row r="15">
          <cell r="B15" t="str">
            <v>2003-02-28</v>
          </cell>
          <cell r="C15" t="str">
            <v>3.795</v>
          </cell>
          <cell r="D15" t="str">
            <v>10000</v>
          </cell>
          <cell r="E15" t="str">
            <v>140000</v>
          </cell>
          <cell r="F15" t="str">
            <v>2635.04611331</v>
          </cell>
          <cell r="G15" t="str">
            <v>36415.2093637</v>
          </cell>
          <cell r="H15" t="str">
            <v>138195.719535</v>
          </cell>
          <cell r="I15" t="str">
            <v>-0.0128877176049</v>
          </cell>
          <cell r="J15" t="str">
            <v>140000</v>
          </cell>
          <cell r="K15" t="str">
            <v>36415.2093637</v>
          </cell>
          <cell r="L15" t="str">
            <v>0</v>
          </cell>
          <cell r="M15" t="str">
            <v>-10000</v>
          </cell>
          <cell r="N15" t="str">
            <v>138195.719535</v>
          </cell>
          <cell r="O15" t="str">
            <v>-0.0128877176049</v>
          </cell>
        </row>
        <row r="16">
          <cell r="B16" t="str">
            <v>2003-03-31</v>
          </cell>
          <cell r="C16" t="str">
            <v>3.645</v>
          </cell>
          <cell r="D16" t="str">
            <v>10000</v>
          </cell>
          <cell r="E16" t="str">
            <v>150000</v>
          </cell>
          <cell r="F16" t="str">
            <v>2743.48422497</v>
          </cell>
          <cell r="G16" t="str">
            <v>39158.6935887</v>
          </cell>
          <cell r="H16" t="str">
            <v>142733.438131</v>
          </cell>
          <cell r="I16" t="str">
            <v>-0.0484437457949</v>
          </cell>
          <cell r="J16" t="str">
            <v>150000</v>
          </cell>
          <cell r="K16" t="str">
            <v>39158.6935887</v>
          </cell>
          <cell r="L16" t="str">
            <v>0</v>
          </cell>
          <cell r="M16" t="str">
            <v>-10000</v>
          </cell>
          <cell r="N16" t="str">
            <v>142733.438131</v>
          </cell>
          <cell r="O16" t="str">
            <v>-0.0484437457949</v>
          </cell>
        </row>
        <row r="17">
          <cell r="B17" t="str">
            <v>2003-04-30</v>
          </cell>
          <cell r="C17" t="str">
            <v>3.309</v>
          </cell>
          <cell r="D17" t="str">
            <v>10000</v>
          </cell>
          <cell r="E17" t="str">
            <v>160000</v>
          </cell>
          <cell r="F17" t="str">
            <v>3022.06104563</v>
          </cell>
          <cell r="G17" t="str">
            <v>42180.7546343</v>
          </cell>
          <cell r="H17" t="str">
            <v>139576.117085</v>
          </cell>
          <cell r="I17" t="str">
            <v>-0.127649268219</v>
          </cell>
          <cell r="J17" t="str">
            <v>160000</v>
          </cell>
          <cell r="K17" t="str">
            <v>42180.7546343</v>
          </cell>
          <cell r="L17" t="str">
            <v>0</v>
          </cell>
          <cell r="M17" t="str">
            <v>-10000</v>
          </cell>
          <cell r="N17" t="str">
            <v>139576.117085</v>
          </cell>
          <cell r="O17" t="str">
            <v>-0.127649268219</v>
          </cell>
        </row>
        <row r="18">
          <cell r="B18" t="str">
            <v>2003-05-30</v>
          </cell>
          <cell r="C18" t="str">
            <v>3.291</v>
          </cell>
          <cell r="D18" t="str">
            <v>10000</v>
          </cell>
          <cell r="E18" t="str">
            <v>170000</v>
          </cell>
          <cell r="F18" t="str">
            <v>3038.5900942</v>
          </cell>
          <cell r="G18" t="str">
            <v>45219.3447285</v>
          </cell>
          <cell r="H18" t="str">
            <v>148816.863502</v>
          </cell>
          <cell r="I18" t="str">
            <v>-0.124606685285</v>
          </cell>
          <cell r="J18" t="str">
            <v>170000</v>
          </cell>
          <cell r="K18" t="str">
            <v>45219.3447285</v>
          </cell>
          <cell r="L18" t="str">
            <v>0</v>
          </cell>
          <cell r="M18" t="str">
            <v>-10000</v>
          </cell>
          <cell r="N18" t="str">
            <v>148816.863502</v>
          </cell>
          <cell r="O18" t="str">
            <v>-0.124606685285</v>
          </cell>
        </row>
        <row r="19">
          <cell r="B19" t="str">
            <v>2003-06-30</v>
          </cell>
          <cell r="C19" t="str">
            <v>2.946</v>
          </cell>
          <cell r="D19" t="str">
            <v>10000</v>
          </cell>
          <cell r="E19" t="str">
            <v>180000</v>
          </cell>
          <cell r="F19" t="str">
            <v>3394.43312967</v>
          </cell>
          <cell r="G19" t="str">
            <v>48613.7778582</v>
          </cell>
          <cell r="H19" t="str">
            <v>143216.18957</v>
          </cell>
          <cell r="I19" t="str">
            <v>-0.204354502388</v>
          </cell>
          <cell r="J19" t="str">
            <v>180000</v>
          </cell>
          <cell r="K19" t="str">
            <v>48613.7778582</v>
          </cell>
          <cell r="L19" t="str">
            <v>0</v>
          </cell>
          <cell r="M19" t="str">
            <v>-10000</v>
          </cell>
          <cell r="N19" t="str">
            <v>143216.18957</v>
          </cell>
          <cell r="O19" t="str">
            <v>-0.204354502388</v>
          </cell>
        </row>
        <row r="20">
          <cell r="B20" t="str">
            <v>2003-07-31</v>
          </cell>
          <cell r="C20" t="str">
            <v>2.902</v>
          </cell>
          <cell r="D20" t="str">
            <v>10000</v>
          </cell>
          <cell r="E20" t="str">
            <v>190000</v>
          </cell>
          <cell r="F20" t="str">
            <v>3445.89937974</v>
          </cell>
          <cell r="G20" t="str">
            <v>52059.6772379</v>
          </cell>
          <cell r="H20" t="str">
            <v>151077.183344</v>
          </cell>
          <cell r="I20" t="str">
            <v>-0.204856929766</v>
          </cell>
          <cell r="J20" t="str">
            <v>190000</v>
          </cell>
          <cell r="K20" t="str">
            <v>52059.6772379</v>
          </cell>
          <cell r="L20" t="str">
            <v>0</v>
          </cell>
          <cell r="M20" t="str">
            <v>-10000</v>
          </cell>
          <cell r="N20" t="str">
            <v>151077.183344</v>
          </cell>
          <cell r="O20" t="str">
            <v>-0.204856929766</v>
          </cell>
        </row>
        <row r="21">
          <cell r="B21" t="str">
            <v>2003-08-29</v>
          </cell>
          <cell r="C21" t="str">
            <v>2.743</v>
          </cell>
          <cell r="D21" t="str">
            <v>10000</v>
          </cell>
          <cell r="E21" t="str">
            <v>200000</v>
          </cell>
          <cell r="F21" t="str">
            <v>3645.64345607</v>
          </cell>
          <cell r="G21" t="str">
            <v>55705.320694</v>
          </cell>
          <cell r="H21" t="str">
            <v>152799.694664</v>
          </cell>
          <cell r="I21" t="str">
            <v>-0.236001526682</v>
          </cell>
          <cell r="J21" t="str">
            <v>200000</v>
          </cell>
          <cell r="K21" t="str">
            <v>55705.320694</v>
          </cell>
          <cell r="L21" t="str">
            <v>0</v>
          </cell>
          <cell r="M21" t="str">
            <v>-10000</v>
          </cell>
          <cell r="N21" t="str">
            <v>152799.694664</v>
          </cell>
          <cell r="O21" t="str">
            <v>-0.236001526682</v>
          </cell>
        </row>
        <row r="22">
          <cell r="B22" t="str">
            <v>2003-09-30</v>
          </cell>
          <cell r="C22" t="str">
            <v>2.57</v>
          </cell>
          <cell r="D22" t="str">
            <v>10000</v>
          </cell>
          <cell r="E22" t="str">
            <v>210000</v>
          </cell>
          <cell r="F22" t="str">
            <v>3891.05058366</v>
          </cell>
          <cell r="G22" t="str">
            <v>59596.3712776</v>
          </cell>
          <cell r="H22" t="str">
            <v>153162.674184</v>
          </cell>
          <cell r="I22" t="str">
            <v>-0.270653932459</v>
          </cell>
          <cell r="J22" t="str">
            <v>210000</v>
          </cell>
          <cell r="K22" t="str">
            <v>59596.3712776</v>
          </cell>
          <cell r="L22" t="str">
            <v>0</v>
          </cell>
          <cell r="M22" t="str">
            <v>-10000</v>
          </cell>
          <cell r="N22" t="str">
            <v>153162.674184</v>
          </cell>
          <cell r="O22" t="str">
            <v>-0.270653932459</v>
          </cell>
        </row>
        <row r="23">
          <cell r="B23" t="str">
            <v>2003-10-31</v>
          </cell>
          <cell r="C23" t="str">
            <v>2.442</v>
          </cell>
          <cell r="D23" t="str">
            <v>10000</v>
          </cell>
          <cell r="E23" t="str">
            <v>220000</v>
          </cell>
          <cell r="F23" t="str">
            <v>4095.004095</v>
          </cell>
          <cell r="G23" t="str">
            <v>63691.3753727</v>
          </cell>
          <cell r="H23" t="str">
            <v>155534.33866</v>
          </cell>
          <cell r="I23" t="str">
            <v>-0.293025733364</v>
          </cell>
          <cell r="J23" t="str">
            <v>220000</v>
          </cell>
          <cell r="K23" t="str">
            <v>63691.3753727</v>
          </cell>
          <cell r="L23" t="str">
            <v>0</v>
          </cell>
          <cell r="M23" t="str">
            <v>-10000</v>
          </cell>
          <cell r="N23" t="str">
            <v>155534.33866</v>
          </cell>
          <cell r="O23" t="str">
            <v>-0.293025733364</v>
          </cell>
        </row>
        <row r="24">
          <cell r="B24" t="str">
            <v>2003-11-28</v>
          </cell>
          <cell r="C24" t="str">
            <v>2.486</v>
          </cell>
          <cell r="D24" t="str">
            <v>10000</v>
          </cell>
          <cell r="E24" t="str">
            <v>230000</v>
          </cell>
          <cell r="F24" t="str">
            <v>4022.52614642</v>
          </cell>
          <cell r="G24" t="str">
            <v>67713.9015191</v>
          </cell>
          <cell r="H24" t="str">
            <v>168336.759176</v>
          </cell>
          <cell r="I24" t="str">
            <v>-0.268101047059</v>
          </cell>
          <cell r="J24" t="str">
            <v>230000</v>
          </cell>
          <cell r="K24" t="str">
            <v>67713.9015191</v>
          </cell>
          <cell r="L24" t="str">
            <v>0</v>
          </cell>
          <cell r="M24" t="str">
            <v>-10000</v>
          </cell>
          <cell r="N24" t="str">
            <v>168336.759176</v>
          </cell>
          <cell r="O24" t="str">
            <v>-0.268101047059</v>
          </cell>
        </row>
        <row r="25">
          <cell r="B25" t="str">
            <v>2003-12-31</v>
          </cell>
          <cell r="C25" t="str">
            <v>2.42</v>
          </cell>
          <cell r="D25" t="str">
            <v>10000</v>
          </cell>
          <cell r="E25" t="str">
            <v>240000</v>
          </cell>
          <cell r="F25" t="str">
            <v>4132.23140496</v>
          </cell>
          <cell r="G25" t="str">
            <v>71846.132924</v>
          </cell>
          <cell r="H25" t="str">
            <v>173867.641676</v>
          </cell>
          <cell r="I25" t="str">
            <v>-0.275551493016</v>
          </cell>
          <cell r="J25" t="str">
            <v>240000</v>
          </cell>
          <cell r="K25" t="str">
            <v>71846.132924</v>
          </cell>
          <cell r="L25" t="str">
            <v>0</v>
          </cell>
          <cell r="M25" t="str">
            <v>-10000</v>
          </cell>
          <cell r="N25" t="str">
            <v>173867.641676</v>
          </cell>
          <cell r="O25" t="str">
            <v>-0.275551493016</v>
          </cell>
        </row>
        <row r="26">
          <cell r="B26" t="str">
            <v>2004-01-30</v>
          </cell>
          <cell r="C26" t="str">
            <v>2.924</v>
          </cell>
          <cell r="D26" t="str">
            <v>10000</v>
          </cell>
          <cell r="E26" t="str">
            <v>250000</v>
          </cell>
          <cell r="F26" t="str">
            <v>3419.97264022</v>
          </cell>
          <cell r="G26" t="str">
            <v>75266.1055642</v>
          </cell>
          <cell r="H26" t="str">
            <v>220078.09267</v>
          </cell>
          <cell r="I26" t="str">
            <v>-0.119687629321</v>
          </cell>
          <cell r="J26" t="str">
            <v>250000</v>
          </cell>
          <cell r="K26" t="str">
            <v>75266.1055642</v>
          </cell>
          <cell r="L26" t="str">
            <v>0</v>
          </cell>
          <cell r="M26" t="str">
            <v>-10000</v>
          </cell>
          <cell r="N26" t="str">
            <v>220078.09267</v>
          </cell>
          <cell r="O26" t="str">
            <v>-0.119687629321</v>
          </cell>
        </row>
        <row r="27">
          <cell r="B27" t="str">
            <v>2004-02-27</v>
          </cell>
          <cell r="C27" t="str">
            <v>3.273</v>
          </cell>
          <cell r="D27" t="str">
            <v>10000</v>
          </cell>
          <cell r="E27" t="str">
            <v>260000</v>
          </cell>
          <cell r="F27" t="str">
            <v>3055.30094714</v>
          </cell>
          <cell r="G27" t="str">
            <v>78321.4065114</v>
          </cell>
          <cell r="H27" t="str">
            <v>256345.963512</v>
          </cell>
          <cell r="I27" t="str">
            <v>-0.0140539864931</v>
          </cell>
          <cell r="J27" t="str">
            <v>260000</v>
          </cell>
          <cell r="K27" t="str">
            <v>78321.4065114</v>
          </cell>
          <cell r="L27" t="str">
            <v>0</v>
          </cell>
          <cell r="M27" t="str">
            <v>-10000</v>
          </cell>
          <cell r="N27" t="str">
            <v>256345.963512</v>
          </cell>
          <cell r="O27" t="str">
            <v>-0.0140539864931</v>
          </cell>
        </row>
        <row r="28">
          <cell r="B28" t="str">
            <v>2004-03-31</v>
          </cell>
          <cell r="C28" t="str">
            <v>3.508</v>
          </cell>
          <cell r="D28" t="str">
            <v>10000</v>
          </cell>
          <cell r="E28" t="str">
            <v>270000</v>
          </cell>
          <cell r="F28" t="str">
            <v>2850.62713797</v>
          </cell>
          <cell r="G28" t="str">
            <v>81172.0336494</v>
          </cell>
          <cell r="H28" t="str">
            <v>284751.494042</v>
          </cell>
          <cell r="I28" t="str">
            <v>0.0546351631184</v>
          </cell>
          <cell r="J28" t="str">
            <v>270000</v>
          </cell>
          <cell r="K28" t="str">
            <v>81172.0336494</v>
          </cell>
          <cell r="L28" t="str">
            <v>0</v>
          </cell>
          <cell r="M28" t="str">
            <v>-10000</v>
          </cell>
          <cell r="N28" t="str">
            <v>284751.494042</v>
          </cell>
          <cell r="O28" t="str">
            <v>0.0546351631184</v>
          </cell>
        </row>
        <row r="29">
          <cell r="B29" t="str">
            <v>2004-04-30</v>
          </cell>
          <cell r="C29" t="str">
            <v>3.592</v>
          </cell>
          <cell r="D29" t="str">
            <v>10000</v>
          </cell>
          <cell r="E29" t="str">
            <v>280000</v>
          </cell>
          <cell r="F29" t="str">
            <v>2783.96436526</v>
          </cell>
          <cell r="G29" t="str">
            <v>83955.9980146</v>
          </cell>
          <cell r="H29" t="str">
            <v>301569.944869</v>
          </cell>
          <cell r="I29" t="str">
            <v>0.0770355173875</v>
          </cell>
          <cell r="J29" t="str">
            <v>280000</v>
          </cell>
          <cell r="K29" t="str">
            <v>83955.9980146</v>
          </cell>
          <cell r="L29" t="str">
            <v>0</v>
          </cell>
          <cell r="M29" t="str">
            <v>-10000</v>
          </cell>
          <cell r="N29" t="str">
            <v>301569.944869</v>
          </cell>
          <cell r="O29" t="str">
            <v>0.0770355173875</v>
          </cell>
        </row>
        <row r="30">
          <cell r="B30" t="str">
            <v>2004-05-31</v>
          </cell>
          <cell r="C30" t="str">
            <v>3.725</v>
          </cell>
          <cell r="D30" t="str">
            <v>10000</v>
          </cell>
          <cell r="E30" t="str">
            <v>290000</v>
          </cell>
          <cell r="F30" t="str">
            <v>2684.56375839</v>
          </cell>
          <cell r="G30" t="str">
            <v>86640.561773</v>
          </cell>
          <cell r="H30" t="str">
            <v>322736.092604</v>
          </cell>
          <cell r="I30" t="str">
            <v>0.112883077946</v>
          </cell>
          <cell r="J30" t="str">
            <v>290000</v>
          </cell>
          <cell r="K30" t="str">
            <v>86640.561773</v>
          </cell>
          <cell r="L30" t="str">
            <v>0</v>
          </cell>
          <cell r="M30" t="str">
            <v>-10000</v>
          </cell>
          <cell r="N30" t="str">
            <v>322736.092604</v>
          </cell>
          <cell r="O30" t="str">
            <v>0.112883077946</v>
          </cell>
        </row>
        <row r="31">
          <cell r="B31" t="str">
            <v>2004-06-30</v>
          </cell>
          <cell r="C31" t="str">
            <v>3.225</v>
          </cell>
          <cell r="D31" t="str">
            <v>10000</v>
          </cell>
          <cell r="E31" t="str">
            <v>300000</v>
          </cell>
          <cell r="F31" t="str">
            <v>3100.7751938</v>
          </cell>
          <cell r="G31" t="str">
            <v>89741.3369668</v>
          </cell>
          <cell r="H31" t="str">
            <v>289415.811718</v>
          </cell>
          <cell r="I31" t="str">
            <v>-0.0352806276068</v>
          </cell>
          <cell r="J31" t="str">
            <v>300000</v>
          </cell>
          <cell r="K31" t="str">
            <v>89741.3369668</v>
          </cell>
          <cell r="L31" t="str">
            <v>0</v>
          </cell>
          <cell r="M31" t="str">
            <v>-10000</v>
          </cell>
          <cell r="N31" t="str">
            <v>289415.811718</v>
          </cell>
          <cell r="O31" t="str">
            <v>-0.0352806276068</v>
          </cell>
        </row>
        <row r="32">
          <cell r="B32" t="str">
            <v>2004-07-30</v>
          </cell>
          <cell r="C32" t="str">
            <v>3.375</v>
          </cell>
          <cell r="D32" t="str">
            <v>10000</v>
          </cell>
          <cell r="E32" t="str">
            <v>310000</v>
          </cell>
          <cell r="F32" t="str">
            <v>2962.96296296</v>
          </cell>
          <cell r="G32" t="str">
            <v>92704.2999298</v>
          </cell>
          <cell r="H32" t="str">
            <v>312877.012263</v>
          </cell>
          <cell r="I32" t="str">
            <v>0.00928068471927</v>
          </cell>
          <cell r="J32" t="str">
            <v>310000</v>
          </cell>
          <cell r="K32" t="str">
            <v>92704.2999298</v>
          </cell>
          <cell r="L32" t="str">
            <v>0</v>
          </cell>
          <cell r="M32" t="str">
            <v>-10000</v>
          </cell>
          <cell r="N32" t="str">
            <v>312877.012263</v>
          </cell>
          <cell r="O32" t="str">
            <v>0.00928068471927</v>
          </cell>
        </row>
        <row r="33">
          <cell r="B33" t="str">
            <v>2004-08-31</v>
          </cell>
          <cell r="C33" t="str">
            <v>3.278</v>
          </cell>
          <cell r="D33" t="str">
            <v>10000</v>
          </cell>
          <cell r="E33" t="str">
            <v>320000</v>
          </cell>
          <cell r="F33" t="str">
            <v>3050.64063453</v>
          </cell>
          <cell r="G33" t="str">
            <v>95754.9405643</v>
          </cell>
          <cell r="H33" t="str">
            <v>313884.69517</v>
          </cell>
          <cell r="I33" t="str">
            <v>-0.0191103275944</v>
          </cell>
          <cell r="J33" t="str">
            <v>320000</v>
          </cell>
          <cell r="K33" t="str">
            <v>95754.9405643</v>
          </cell>
          <cell r="L33" t="str">
            <v>0</v>
          </cell>
          <cell r="M33" t="str">
            <v>-10000</v>
          </cell>
          <cell r="N33" t="str">
            <v>313884.69517</v>
          </cell>
          <cell r="O33" t="str">
            <v>-0.0191103275944</v>
          </cell>
        </row>
        <row r="34">
          <cell r="B34" t="str">
            <v>2004-09-30</v>
          </cell>
          <cell r="C34" t="str">
            <v>3.632</v>
          </cell>
          <cell r="D34" t="str">
            <v>10000</v>
          </cell>
          <cell r="E34" t="str">
            <v>330000</v>
          </cell>
          <cell r="F34" t="str">
            <v>2753.30396476</v>
          </cell>
          <cell r="G34" t="str">
            <v>98508.2445291</v>
          </cell>
          <cell r="H34" t="str">
            <v>357781.94413</v>
          </cell>
          <cell r="I34" t="str">
            <v>0.0841877094835</v>
          </cell>
          <cell r="J34" t="str">
            <v>330000</v>
          </cell>
          <cell r="K34" t="str">
            <v>98508.2445291</v>
          </cell>
          <cell r="L34" t="str">
            <v>0</v>
          </cell>
          <cell r="M34" t="str">
            <v>-10000</v>
          </cell>
          <cell r="N34" t="str">
            <v>357781.94413</v>
          </cell>
          <cell r="O34" t="str">
            <v>0.0841877094835</v>
          </cell>
        </row>
        <row r="35">
          <cell r="B35" t="str">
            <v>2004-10-29</v>
          </cell>
          <cell r="C35" t="str">
            <v>3.871</v>
          </cell>
          <cell r="D35" t="str">
            <v>10000</v>
          </cell>
          <cell r="E35" t="str">
            <v>340000</v>
          </cell>
          <cell r="F35" t="str">
            <v>2583.31180573</v>
          </cell>
          <cell r="G35" t="str">
            <v>101091.556335</v>
          </cell>
          <cell r="H35" t="str">
            <v>391325.414572</v>
          </cell>
          <cell r="I35" t="str">
            <v>0.150957101682</v>
          </cell>
          <cell r="J35" t="str">
            <v>340000</v>
          </cell>
          <cell r="K35" t="str">
            <v>101091.556335</v>
          </cell>
          <cell r="L35" t="str">
            <v>0</v>
          </cell>
          <cell r="M35" t="str">
            <v>-10000</v>
          </cell>
          <cell r="N35" t="str">
            <v>391325.414572</v>
          </cell>
          <cell r="O35" t="str">
            <v>0.150957101682</v>
          </cell>
        </row>
        <row r="36">
          <cell r="B36" t="str">
            <v>2004-11-30</v>
          </cell>
          <cell r="C36" t="str">
            <v>3.517</v>
          </cell>
          <cell r="D36" t="str">
            <v>10000</v>
          </cell>
          <cell r="E36" t="str">
            <v>350000</v>
          </cell>
          <cell r="F36" t="str">
            <v>2843.33238556</v>
          </cell>
          <cell r="G36" t="str">
            <v>103934.88872</v>
          </cell>
          <cell r="H36" t="str">
            <v>365539.003629</v>
          </cell>
          <cell r="I36" t="str">
            <v>0.0443971532271</v>
          </cell>
          <cell r="J36" t="str">
            <v>350000</v>
          </cell>
          <cell r="K36" t="str">
            <v>103934.88872</v>
          </cell>
          <cell r="L36" t="str">
            <v>0</v>
          </cell>
          <cell r="M36" t="str">
            <v>-10000</v>
          </cell>
          <cell r="N36" t="str">
            <v>365539.003629</v>
          </cell>
          <cell r="O36" t="str">
            <v>0.0443971532271</v>
          </cell>
        </row>
        <row r="37">
          <cell r="B37" t="str">
            <v>2004-12-31</v>
          </cell>
          <cell r="C37" t="str">
            <v>3.313</v>
          </cell>
          <cell r="D37" t="str">
            <v>10000</v>
          </cell>
          <cell r="E37" t="str">
            <v>360000</v>
          </cell>
          <cell r="F37" t="str">
            <v>3018.41231512</v>
          </cell>
          <cell r="G37" t="str">
            <v>106953.301035</v>
          </cell>
          <cell r="H37" t="str">
            <v>354336.286331</v>
          </cell>
          <cell r="I37" t="str">
            <v>-0.0157325379708</v>
          </cell>
          <cell r="J37" t="str">
            <v>360000</v>
          </cell>
          <cell r="K37" t="str">
            <v>106953.301035</v>
          </cell>
          <cell r="L37" t="str">
            <v>0</v>
          </cell>
          <cell r="M37" t="str">
            <v>-10000</v>
          </cell>
          <cell r="N37" t="str">
            <v>354336.286331</v>
          </cell>
          <cell r="O37" t="str">
            <v>-0.0157325379708</v>
          </cell>
        </row>
        <row r="38">
          <cell r="B38" t="str">
            <v>2005-01-31</v>
          </cell>
          <cell r="C38" t="str">
            <v>3.402</v>
          </cell>
          <cell r="D38" t="str">
            <v>10000</v>
          </cell>
          <cell r="E38" t="str">
            <v>370000</v>
          </cell>
          <cell r="F38" t="str">
            <v>2939.44738389</v>
          </cell>
          <cell r="G38" t="str">
            <v>109892.748419</v>
          </cell>
          <cell r="H38" t="str">
            <v>373855.130123</v>
          </cell>
          <cell r="I38" t="str">
            <v>0.0104192706018</v>
          </cell>
          <cell r="J38" t="str">
            <v>370000</v>
          </cell>
          <cell r="K38" t="str">
            <v>109892.748419</v>
          </cell>
          <cell r="L38" t="str">
            <v>0</v>
          </cell>
          <cell r="M38" t="str">
            <v>-10000</v>
          </cell>
          <cell r="N38" t="str">
            <v>373855.130123</v>
          </cell>
          <cell r="O38" t="str">
            <v>0.0104192706018</v>
          </cell>
        </row>
        <row r="39">
          <cell r="B39" t="str">
            <v>2005-02-28</v>
          </cell>
          <cell r="C39" t="str">
            <v>3.875</v>
          </cell>
          <cell r="D39" t="str">
            <v>10000</v>
          </cell>
          <cell r="E39" t="str">
            <v>380000</v>
          </cell>
          <cell r="F39" t="str">
            <v>2580.64516129</v>
          </cell>
          <cell r="G39" t="str">
            <v>112473.393581</v>
          </cell>
          <cell r="H39" t="str">
            <v>435834.400125</v>
          </cell>
          <cell r="I39" t="str">
            <v>0.146932631908</v>
          </cell>
          <cell r="J39" t="str">
            <v>380000</v>
          </cell>
          <cell r="K39" t="str">
            <v>112473.393581</v>
          </cell>
          <cell r="L39" t="str">
            <v>0</v>
          </cell>
          <cell r="M39" t="str">
            <v>-10000</v>
          </cell>
          <cell r="N39" t="str">
            <v>435834.400125</v>
          </cell>
          <cell r="O39" t="str">
            <v>0.146932631908</v>
          </cell>
        </row>
        <row r="40">
          <cell r="B40" t="str">
            <v>2005-03-31</v>
          </cell>
          <cell r="C40" t="str">
            <v>3.548</v>
          </cell>
          <cell r="D40" t="str">
            <v>10000</v>
          </cell>
          <cell r="E40" t="str">
            <v>390000</v>
          </cell>
          <cell r="F40" t="str">
            <v>2818.48928974</v>
          </cell>
          <cell r="G40" t="str">
            <v>115291.88287</v>
          </cell>
          <cell r="H40" t="str">
            <v>409055.600424</v>
          </cell>
          <cell r="I40" t="str">
            <v>0.0488605139081</v>
          </cell>
          <cell r="J40" t="str">
            <v>390000</v>
          </cell>
          <cell r="K40" t="str">
            <v>115291.88287</v>
          </cell>
          <cell r="L40" t="str">
            <v>0</v>
          </cell>
          <cell r="M40" t="str">
            <v>-10000</v>
          </cell>
          <cell r="N40" t="str">
            <v>409055.600424</v>
          </cell>
          <cell r="O40" t="str">
            <v>0.0488605139081</v>
          </cell>
        </row>
        <row r="41">
          <cell r="B41" t="str">
            <v>2005-04-29</v>
          </cell>
          <cell r="C41" t="str">
            <v>4.344</v>
          </cell>
          <cell r="D41" t="str">
            <v>10000</v>
          </cell>
          <cell r="E41" t="str">
            <v>400000</v>
          </cell>
          <cell r="F41" t="str">
            <v>2302.02578269</v>
          </cell>
          <cell r="G41" t="str">
            <v>117593.908653</v>
          </cell>
          <cell r="H41" t="str">
            <v>510827.939189</v>
          </cell>
          <cell r="I41" t="str">
            <v>0.277069847973</v>
          </cell>
          <cell r="J41" t="str">
            <v>400000</v>
          </cell>
          <cell r="K41" t="str">
            <v>117593.908653</v>
          </cell>
          <cell r="L41" t="str">
            <v>0</v>
          </cell>
          <cell r="M41" t="str">
            <v>-10000</v>
          </cell>
          <cell r="N41" t="str">
            <v>510827.939189</v>
          </cell>
          <cell r="O41" t="str">
            <v>0.277069847973</v>
          </cell>
        </row>
        <row r="42">
          <cell r="B42" t="str">
            <v>2005-05-31</v>
          </cell>
          <cell r="C42" t="str">
            <v>3.877</v>
          </cell>
          <cell r="D42" t="str">
            <v>10000</v>
          </cell>
          <cell r="E42" t="str">
            <v>410000</v>
          </cell>
          <cell r="F42" t="str">
            <v>2579.3139025</v>
          </cell>
          <cell r="G42" t="str">
            <v>120173.222556</v>
          </cell>
          <cell r="H42" t="str">
            <v>465911.583848</v>
          </cell>
          <cell r="I42" t="str">
            <v>0.136369716702</v>
          </cell>
          <cell r="J42" t="str">
            <v>410000</v>
          </cell>
          <cell r="K42" t="str">
            <v>120173.222556</v>
          </cell>
          <cell r="L42" t="str">
            <v>0</v>
          </cell>
          <cell r="M42" t="str">
            <v>-10000</v>
          </cell>
          <cell r="N42" t="str">
            <v>465911.583848</v>
          </cell>
          <cell r="O42" t="str">
            <v>0.136369716702</v>
          </cell>
        </row>
        <row r="43">
          <cell r="B43" t="str">
            <v>2005-06-30</v>
          </cell>
          <cell r="C43" t="str">
            <v>4.199</v>
          </cell>
          <cell r="D43" t="str">
            <v>10000</v>
          </cell>
          <cell r="E43" t="str">
            <v>420000</v>
          </cell>
          <cell r="F43" t="str">
            <v>2381.51940938</v>
          </cell>
          <cell r="G43" t="str">
            <v>122554.741965</v>
          </cell>
          <cell r="H43" t="str">
            <v>514607.361511</v>
          </cell>
          <cell r="I43" t="str">
            <v>0.225255622645</v>
          </cell>
          <cell r="J43" t="str">
            <v>420000</v>
          </cell>
          <cell r="K43" t="str">
            <v>122554.741965</v>
          </cell>
          <cell r="L43" t="str">
            <v>0</v>
          </cell>
          <cell r="M43" t="str">
            <v>-10000</v>
          </cell>
          <cell r="N43" t="str">
            <v>514607.361511</v>
          </cell>
          <cell r="O43" t="str">
            <v>0.225255622645</v>
          </cell>
        </row>
        <row r="44">
          <cell r="B44" t="str">
            <v>2005-07-29</v>
          </cell>
          <cell r="C44" t="str">
            <v>4.302</v>
          </cell>
          <cell r="D44" t="str">
            <v>10000</v>
          </cell>
          <cell r="E44" t="str">
            <v>430000</v>
          </cell>
          <cell r="F44" t="str">
            <v>2324.50023245</v>
          </cell>
          <cell r="G44" t="str">
            <v>124879.242197</v>
          </cell>
          <cell r="H44" t="str">
            <v>537230.499933</v>
          </cell>
          <cell r="I44" t="str">
            <v>0.249373255659</v>
          </cell>
          <cell r="J44" t="str">
            <v>430000</v>
          </cell>
          <cell r="K44" t="str">
            <v>124879.242197</v>
          </cell>
          <cell r="L44" t="str">
            <v>0</v>
          </cell>
          <cell r="M44" t="str">
            <v>-10000</v>
          </cell>
          <cell r="N44" t="str">
            <v>537230.499933</v>
          </cell>
          <cell r="O44" t="str">
            <v>0.249373255659</v>
          </cell>
        </row>
        <row r="45">
          <cell r="B45" t="str">
            <v>2005-08-31</v>
          </cell>
          <cell r="C45" t="str">
            <v>4.751</v>
          </cell>
          <cell r="D45" t="str">
            <v>10000</v>
          </cell>
          <cell r="E45" t="str">
            <v>440000</v>
          </cell>
          <cell r="F45" t="str">
            <v>2104.82003789</v>
          </cell>
          <cell r="G45" t="str">
            <v>126984.062235</v>
          </cell>
          <cell r="H45" t="str">
            <v>603301.27968</v>
          </cell>
          <cell r="I45" t="str">
            <v>0.371139272</v>
          </cell>
          <cell r="J45" t="str">
            <v>440000</v>
          </cell>
          <cell r="K45" t="str">
            <v>126984.062235</v>
          </cell>
          <cell r="L45" t="str">
            <v>0</v>
          </cell>
          <cell r="M45" t="str">
            <v>-10000</v>
          </cell>
          <cell r="N45" t="str">
            <v>603301.27968</v>
          </cell>
          <cell r="O45" t="str">
            <v>0.371139272</v>
          </cell>
        </row>
        <row r="46">
          <cell r="B46" t="str">
            <v>2005-09-30</v>
          </cell>
          <cell r="C46" t="str">
            <v>4.975</v>
          </cell>
          <cell r="D46" t="str">
            <v>10000</v>
          </cell>
          <cell r="E46" t="str">
            <v>450000</v>
          </cell>
          <cell r="F46" t="str">
            <v>2010.05025126</v>
          </cell>
          <cell r="G46" t="str">
            <v>128994.112487</v>
          </cell>
          <cell r="H46" t="str">
            <v>641745.709621</v>
          </cell>
          <cell r="I46" t="str">
            <v>0.426101576935</v>
          </cell>
          <cell r="J46" t="str">
            <v>450000</v>
          </cell>
          <cell r="K46" t="str">
            <v>128994.112487</v>
          </cell>
          <cell r="L46" t="str">
            <v>0</v>
          </cell>
          <cell r="M46" t="str">
            <v>-10000</v>
          </cell>
          <cell r="N46" t="str">
            <v>641745.709621</v>
          </cell>
          <cell r="O46" t="str">
            <v>0.426101576935</v>
          </cell>
        </row>
        <row r="47">
          <cell r="B47" t="str">
            <v>2005-10-31</v>
          </cell>
          <cell r="C47" t="str">
            <v>4.769</v>
          </cell>
          <cell r="D47" t="str">
            <v>10000</v>
          </cell>
          <cell r="E47" t="str">
            <v>460000</v>
          </cell>
          <cell r="F47" t="str">
            <v>2096.87565527</v>
          </cell>
          <cell r="G47" t="str">
            <v>131090.988142</v>
          </cell>
          <cell r="H47" t="str">
            <v>625172.922448</v>
          </cell>
          <cell r="I47" t="str">
            <v>0.35907157054</v>
          </cell>
          <cell r="J47" t="str">
            <v>460000</v>
          </cell>
          <cell r="K47" t="str">
            <v>131090.988142</v>
          </cell>
          <cell r="L47" t="str">
            <v>0</v>
          </cell>
          <cell r="M47" t="str">
            <v>-10000</v>
          </cell>
          <cell r="N47" t="str">
            <v>625172.922448</v>
          </cell>
          <cell r="O47" t="str">
            <v>0.35907157054</v>
          </cell>
        </row>
        <row r="48">
          <cell r="B48" t="str">
            <v>2005-11-30</v>
          </cell>
          <cell r="C48" t="str">
            <v>3.563</v>
          </cell>
          <cell r="D48" t="str">
            <v>10000</v>
          </cell>
          <cell r="E48" t="str">
            <v>470000</v>
          </cell>
          <cell r="F48" t="str">
            <v>2806.62363177</v>
          </cell>
          <cell r="G48" t="str">
            <v>133897.611774</v>
          </cell>
          <cell r="H48" t="str">
            <v>477077.190749</v>
          </cell>
          <cell r="I48" t="str">
            <v>0.0150578526582</v>
          </cell>
          <cell r="J48" t="str">
            <v>470000</v>
          </cell>
          <cell r="K48" t="str">
            <v>133897.611774</v>
          </cell>
          <cell r="L48" t="str">
            <v>0</v>
          </cell>
          <cell r="M48" t="str">
            <v>-10000</v>
          </cell>
          <cell r="N48" t="str">
            <v>477077.190749</v>
          </cell>
          <cell r="O48" t="str">
            <v>0.0150578526582</v>
          </cell>
        </row>
        <row r="49">
          <cell r="B49" t="str">
            <v>2005-12-30</v>
          </cell>
          <cell r="C49" t="str">
            <v>3.742</v>
          </cell>
          <cell r="D49" t="str">
            <v>10000</v>
          </cell>
          <cell r="E49" t="str">
            <v>480000</v>
          </cell>
          <cell r="F49" t="str">
            <v>2672.3677178</v>
          </cell>
          <cell r="G49" t="str">
            <v>136569.979491</v>
          </cell>
          <cell r="H49" t="str">
            <v>511044.863257</v>
          </cell>
          <cell r="I49" t="str">
            <v>0.0646767984518</v>
          </cell>
          <cell r="J49" t="str">
            <v>480000</v>
          </cell>
          <cell r="K49" t="str">
            <v>136569.979491</v>
          </cell>
          <cell r="L49" t="str">
            <v>0</v>
          </cell>
          <cell r="M49" t="str">
            <v>-10000</v>
          </cell>
          <cell r="N49" t="str">
            <v>511044.863257</v>
          </cell>
          <cell r="O49" t="str">
            <v>0.0646767984518</v>
          </cell>
        </row>
        <row r="50">
          <cell r="B50" t="str">
            <v>2006-01-25</v>
          </cell>
          <cell r="C50" t="str">
            <v>4.128</v>
          </cell>
          <cell r="D50" t="str">
            <v>10000</v>
          </cell>
          <cell r="E50" t="str">
            <v>490000</v>
          </cell>
          <cell r="F50" t="str">
            <v>2422.48062016</v>
          </cell>
          <cell r="G50" t="str">
            <v>138992.460112</v>
          </cell>
          <cell r="H50" t="str">
            <v>573760.875341</v>
          </cell>
          <cell r="I50" t="str">
            <v>0.170940561919</v>
          </cell>
          <cell r="J50" t="str">
            <v>490000</v>
          </cell>
          <cell r="K50" t="str">
            <v>138992.460112</v>
          </cell>
          <cell r="L50" t="str">
            <v>0</v>
          </cell>
          <cell r="M50" t="str">
            <v>-10000</v>
          </cell>
          <cell r="N50" t="str">
            <v>573760.875341</v>
          </cell>
          <cell r="O50" t="str">
            <v>0.170940561919</v>
          </cell>
        </row>
        <row r="51">
          <cell r="B51" t="str">
            <v>2006-02-28</v>
          </cell>
          <cell r="C51" t="str">
            <v>3.8</v>
          </cell>
          <cell r="D51" t="str">
            <v>10000</v>
          </cell>
          <cell r="E51" t="str">
            <v>500000</v>
          </cell>
          <cell r="F51" t="str">
            <v>2631.57894737</v>
          </cell>
          <cell r="G51" t="str">
            <v>141624.039059</v>
          </cell>
          <cell r="H51" t="str">
            <v>538171.348424</v>
          </cell>
          <cell r="I51" t="str">
            <v>0.0763426968479</v>
          </cell>
          <cell r="J51" t="str">
            <v>500000</v>
          </cell>
          <cell r="K51" t="str">
            <v>141624.039059</v>
          </cell>
          <cell r="L51" t="str">
            <v>0</v>
          </cell>
          <cell r="M51" t="str">
            <v>-10000</v>
          </cell>
          <cell r="N51" t="str">
            <v>538171.348424</v>
          </cell>
          <cell r="O51" t="str">
            <v>0.0763426968479</v>
          </cell>
        </row>
        <row r="52">
          <cell r="B52" t="str">
            <v>2006-03-31</v>
          </cell>
          <cell r="C52" t="str">
            <v>4.643</v>
          </cell>
          <cell r="D52" t="str">
            <v>10000</v>
          </cell>
          <cell r="E52" t="str">
            <v>510000</v>
          </cell>
          <cell r="F52" t="str">
            <v>2153.7798837</v>
          </cell>
          <cell r="G52" t="str">
            <v>143777.818943</v>
          </cell>
          <cell r="H52" t="str">
            <v>667560.413351</v>
          </cell>
          <cell r="I52" t="str">
            <v>0.308941986962</v>
          </cell>
          <cell r="J52" t="str">
            <v>510000</v>
          </cell>
          <cell r="K52" t="str">
            <v>143777.818943</v>
          </cell>
          <cell r="L52" t="str">
            <v>0</v>
          </cell>
          <cell r="M52" t="str">
            <v>-10000</v>
          </cell>
          <cell r="N52" t="str">
            <v>667560.413351</v>
          </cell>
          <cell r="O52" t="str">
            <v>0.308941986962</v>
          </cell>
        </row>
        <row r="53">
          <cell r="B53" t="str">
            <v>2006-04-28</v>
          </cell>
          <cell r="C53" t="str">
            <v>6.579</v>
          </cell>
          <cell r="D53" t="str">
            <v>10000</v>
          </cell>
          <cell r="E53" t="str">
            <v>520000</v>
          </cell>
          <cell r="F53" t="str">
            <v>1519.9878401</v>
          </cell>
          <cell r="G53" t="str">
            <v>145297.806783</v>
          </cell>
          <cell r="H53" t="str">
            <v>955914.270824</v>
          </cell>
          <cell r="I53" t="str">
            <v>0.838296674661</v>
          </cell>
          <cell r="J53" t="str">
            <v>260000.0</v>
          </cell>
          <cell r="K53" t="str">
            <v>72648.9033914</v>
          </cell>
          <cell r="L53" t="str">
            <v>477957.135412</v>
          </cell>
          <cell r="M53" t="str">
            <v>467957.135412</v>
          </cell>
          <cell r="N53" t="str">
            <v>955914.270824</v>
          </cell>
          <cell r="O53" t="str">
            <v>0.838296674661</v>
          </cell>
        </row>
        <row r="54">
          <cell r="B54" t="str">
            <v>2006-05-31</v>
          </cell>
          <cell r="C54" t="str">
            <v>8.139</v>
          </cell>
          <cell r="D54" t="str">
            <v>10000</v>
          </cell>
          <cell r="E54" t="str">
            <v>270000.0</v>
          </cell>
          <cell r="F54" t="str">
            <v>1228.65216857</v>
          </cell>
          <cell r="G54" t="str">
            <v>73877.5555599</v>
          </cell>
          <cell r="H54" t="str">
            <v>601289.424702</v>
          </cell>
          <cell r="I54" t="str">
            <v>1.22699786927</v>
          </cell>
          <cell r="J54" t="str">
            <v>135000.0</v>
          </cell>
          <cell r="K54" t="str">
            <v>36938.77778</v>
          </cell>
          <cell r="L54" t="str">
            <v>300644.712351</v>
          </cell>
          <cell r="M54" t="str">
            <v>290644.712351</v>
          </cell>
          <cell r="N54" t="str">
            <v>1079246.56011</v>
          </cell>
          <cell r="O54" t="str">
            <v>1.03631426437</v>
          </cell>
        </row>
        <row r="55">
          <cell r="B55" t="str">
            <v>2006-06-30</v>
          </cell>
          <cell r="C55" t="str">
            <v>9.891</v>
          </cell>
          <cell r="D55" t="str">
            <v>10000</v>
          </cell>
          <cell r="E55" t="str">
            <v>145000.0</v>
          </cell>
          <cell r="F55" t="str">
            <v>1011.0201193</v>
          </cell>
          <cell r="G55" t="str">
            <v>37949.7978993</v>
          </cell>
          <cell r="H55" t="str">
            <v>375361.451022</v>
          </cell>
          <cell r="I55" t="str">
            <v>1.58869966222</v>
          </cell>
          <cell r="J55" t="str">
            <v>72500.0</v>
          </cell>
          <cell r="K55" t="str">
            <v>18974.8989496</v>
          </cell>
          <cell r="L55" t="str">
            <v>187680.725511</v>
          </cell>
          <cell r="M55" t="str">
            <v>177680.725511</v>
          </cell>
          <cell r="N55" t="str">
            <v>1153963.29878</v>
          </cell>
          <cell r="O55" t="str">
            <v>1.13696907182</v>
          </cell>
        </row>
        <row r="56">
          <cell r="B56" t="str">
            <v>2006-07-31</v>
          </cell>
          <cell r="C56" t="str">
            <v>8.815</v>
          </cell>
          <cell r="D56" t="str">
            <v>10000</v>
          </cell>
          <cell r="E56" t="str">
            <v>82500.0</v>
          </cell>
          <cell r="F56" t="str">
            <v>1134.42994895</v>
          </cell>
          <cell r="G56" t="str">
            <v>20109.3288986</v>
          </cell>
          <cell r="H56" t="str">
            <v>177263.734241</v>
          </cell>
          <cell r="I56" t="str">
            <v>1.14865132413</v>
          </cell>
          <cell r="J56" t="str">
            <v>41250.0</v>
          </cell>
          <cell r="K56" t="str">
            <v>10054.6644493</v>
          </cell>
          <cell r="L56" t="str">
            <v>88631.8671205</v>
          </cell>
          <cell r="M56" t="str">
            <v>78631.8671205</v>
          </cell>
          <cell r="N56" t="str">
            <v>1143546.30751</v>
          </cell>
          <cell r="O56" t="str">
            <v>1.07917510457</v>
          </cell>
        </row>
        <row r="57">
          <cell r="B57" t="str">
            <v>2006-08-31</v>
          </cell>
          <cell r="C57" t="str">
            <v>9.059</v>
          </cell>
          <cell r="D57" t="str">
            <v>10000</v>
          </cell>
          <cell r="E57" t="str">
            <v>51250.0</v>
          </cell>
          <cell r="F57" t="str">
            <v>1103.87459985</v>
          </cell>
          <cell r="G57" t="str">
            <v>11158.5390491</v>
          </cell>
          <cell r="H57" t="str">
            <v>101085.205246</v>
          </cell>
          <cell r="I57" t="str">
            <v>0.972394248705</v>
          </cell>
          <cell r="J57" t="str">
            <v>25625.0</v>
          </cell>
          <cell r="K57" t="str">
            <v>5579.26952457</v>
          </cell>
          <cell r="L57" t="str">
            <v>50542.6026231</v>
          </cell>
          <cell r="M57" t="str">
            <v>40542.6026231</v>
          </cell>
          <cell r="N57" t="str">
            <v>1155999.64564</v>
          </cell>
          <cell r="O57" t="str">
            <v>1.0642850815</v>
          </cell>
        </row>
        <row r="58">
          <cell r="B58" t="str">
            <v>2006-09-29</v>
          </cell>
          <cell r="C58" t="str">
            <v>10.76</v>
          </cell>
          <cell r="D58" t="str">
            <v>10000</v>
          </cell>
          <cell r="E58" t="str">
            <v>35625.0</v>
          </cell>
          <cell r="F58" t="str">
            <v>929.36802974</v>
          </cell>
          <cell r="G58" t="str">
            <v>6508.63755431</v>
          </cell>
          <cell r="H58" t="str">
            <v>70032.9400844</v>
          </cell>
          <cell r="I58" t="str">
            <v>0.965836914649</v>
          </cell>
          <cell r="J58" t="str">
            <v>17812.5</v>
          </cell>
          <cell r="K58" t="str">
            <v>3254.31877715</v>
          </cell>
          <cell r="L58" t="str">
            <v>35016.4700422</v>
          </cell>
          <cell r="M58" t="str">
            <v>25016.4700422</v>
          </cell>
          <cell r="N58" t="str">
            <v>1175489.9831</v>
          </cell>
          <cell r="O58" t="str">
            <v>1.06226312825</v>
          </cell>
        </row>
        <row r="59">
          <cell r="B59" t="str">
            <v>2006-10-31</v>
          </cell>
          <cell r="C59" t="str">
            <v>10.149</v>
          </cell>
          <cell r="D59" t="str">
            <v>10000</v>
          </cell>
          <cell r="E59" t="str">
            <v>27812.5</v>
          </cell>
          <cell r="F59" t="str">
            <v>985.318750616</v>
          </cell>
          <cell r="G59" t="str">
            <v>4239.63752777</v>
          </cell>
          <cell r="H59" t="str">
            <v>43028.0812693</v>
          </cell>
          <cell r="I59" t="str">
            <v>0.547077079347</v>
          </cell>
          <cell r="J59" t="str">
            <v>13906.25</v>
          </cell>
          <cell r="K59" t="str">
            <v>2119.81876389</v>
          </cell>
          <cell r="L59" t="str">
            <v>21514.0406347</v>
          </cell>
          <cell r="M59" t="str">
            <v>11514.0406347</v>
          </cell>
          <cell r="N59" t="str">
            <v>1183501.59433</v>
          </cell>
          <cell r="O59" t="str">
            <v>1.04051999022</v>
          </cell>
        </row>
        <row r="60">
          <cell r="B60" t="str">
            <v>2006-11-30</v>
          </cell>
          <cell r="C60" t="str">
            <v>12.234</v>
          </cell>
          <cell r="D60" t="str">
            <v>10000</v>
          </cell>
          <cell r="E60" t="str">
            <v>23906.25</v>
          </cell>
          <cell r="F60" t="str">
            <v>817.394147458</v>
          </cell>
          <cell r="G60" t="str">
            <v>2937.21291134</v>
          </cell>
          <cell r="H60" t="str">
            <v>35933.8627574</v>
          </cell>
          <cell r="I60" t="str">
            <v>0.503115827759</v>
          </cell>
          <cell r="J60" t="str">
            <v>11953.125</v>
          </cell>
          <cell r="K60" t="str">
            <v>1468.60645567</v>
          </cell>
          <cell r="L60" t="str">
            <v>17966.9313787</v>
          </cell>
          <cell r="M60" t="str">
            <v>7966.93137868</v>
          </cell>
          <cell r="N60" t="str">
            <v>1197921.41645</v>
          </cell>
          <cell r="O60" t="str">
            <v>1.03037528212</v>
          </cell>
        </row>
        <row r="61">
          <cell r="B61" t="str">
            <v>2006-12-29</v>
          </cell>
          <cell r="C61" t="str">
            <v>14.383</v>
          </cell>
          <cell r="D61" t="str">
            <v>10000</v>
          </cell>
          <cell r="E61" t="str">
            <v>21953.125</v>
          </cell>
          <cell r="F61" t="str">
            <v>695.26524369</v>
          </cell>
          <cell r="G61" t="str">
            <v>2163.87169936</v>
          </cell>
          <cell r="H61" t="str">
            <v>31122.9666519</v>
          </cell>
          <cell r="I61" t="str">
            <v>0.417700972045</v>
          </cell>
          <cell r="J61" t="str">
            <v>21953.125</v>
          </cell>
          <cell r="K61" t="str">
            <v>2163.87169936</v>
          </cell>
          <cell r="L61" t="str">
            <v>0</v>
          </cell>
          <cell r="M61" t="str">
            <v>-10000</v>
          </cell>
          <cell r="N61" t="str">
            <v>1211077.45172</v>
          </cell>
          <cell r="O61" t="str">
            <v>1.01846241954</v>
          </cell>
        </row>
        <row r="62">
          <cell r="B62" t="str">
            <v>2007-01-31</v>
          </cell>
          <cell r="C62" t="str">
            <v>22.705</v>
          </cell>
          <cell r="D62" t="str">
            <v>10000</v>
          </cell>
          <cell r="E62" t="str">
            <v>31953.125</v>
          </cell>
          <cell r="F62" t="str">
            <v>440.431622991</v>
          </cell>
          <cell r="G62" t="str">
            <v>2604.30332235</v>
          </cell>
          <cell r="H62" t="str">
            <v>59130.706934</v>
          </cell>
          <cell r="I62" t="str">
            <v>0.85054535148</v>
          </cell>
          <cell r="J62" t="str">
            <v>15976.5625</v>
          </cell>
          <cell r="K62" t="str">
            <v>1302.15166118</v>
          </cell>
          <cell r="L62" t="str">
            <v>29565.353467</v>
          </cell>
          <cell r="M62" t="str">
            <v>19565.353467</v>
          </cell>
          <cell r="N62" t="str">
            <v>1239085.19201</v>
          </cell>
          <cell r="O62" t="str">
            <v>1.03128720001</v>
          </cell>
        </row>
        <row r="63">
          <cell r="B63" t="str">
            <v>2007-02-28</v>
          </cell>
          <cell r="C63" t="str">
            <v>30.303</v>
          </cell>
          <cell r="D63" t="str">
            <v>10000</v>
          </cell>
          <cell r="E63" t="str">
            <v>25976.5625</v>
          </cell>
          <cell r="F63" t="str">
            <v>330.00033</v>
          </cell>
          <cell r="G63" t="str">
            <v>1632.15199118</v>
          </cell>
          <cell r="H63" t="str">
            <v>49459.1017886</v>
          </cell>
          <cell r="I63" t="str">
            <v>0.903989482389</v>
          </cell>
          <cell r="J63" t="str">
            <v>12988.28125</v>
          </cell>
          <cell r="K63" t="str">
            <v>816.075995588</v>
          </cell>
          <cell r="L63" t="str">
            <v>24729.5508943</v>
          </cell>
          <cell r="M63" t="str">
            <v>14729.5508943</v>
          </cell>
          <cell r="N63" t="str">
            <v>1258978.94033</v>
          </cell>
          <cell r="O63" t="str">
            <v>1.03061119408</v>
          </cell>
        </row>
        <row r="64">
          <cell r="B64" t="str">
            <v>2007-03-30</v>
          </cell>
          <cell r="C64" t="str">
            <v>37.064</v>
          </cell>
          <cell r="D64" t="str">
            <v>10000</v>
          </cell>
          <cell r="E64" t="str">
            <v>22988.28125</v>
          </cell>
          <cell r="F64" t="str">
            <v>269.803582992</v>
          </cell>
          <cell r="G64" t="str">
            <v>1085.87957858</v>
          </cell>
          <cell r="H64" t="str">
            <v>40247.0407005</v>
          </cell>
          <cell r="I64" t="str">
            <v>0.75076336777</v>
          </cell>
          <cell r="J64" t="str">
            <v>11494.140625</v>
          </cell>
          <cell r="K64" t="str">
            <v>542.93978929</v>
          </cell>
          <cell r="L64" t="str">
            <v>20123.5203502</v>
          </cell>
          <cell r="M64" t="str">
            <v>10123.5203502</v>
          </cell>
          <cell r="N64" t="str">
            <v>1274496.43013</v>
          </cell>
          <cell r="O64" t="str">
            <v>1.02301020656</v>
          </cell>
        </row>
        <row r="65">
          <cell r="B65" t="str">
            <v>2007-04-30</v>
          </cell>
          <cell r="C65" t="str">
            <v>41.727</v>
          </cell>
          <cell r="D65" t="str">
            <v>10000</v>
          </cell>
          <cell r="E65" t="str">
            <v>21494.140625</v>
          </cell>
          <cell r="F65" t="str">
            <v>239.652982481</v>
          </cell>
          <cell r="G65" t="str">
            <v>782.592771771</v>
          </cell>
          <cell r="H65" t="str">
            <v>32655.2485877</v>
          </cell>
          <cell r="I65" t="str">
            <v>0.519262814803</v>
          </cell>
          <cell r="J65" t="str">
            <v>10747.0703125</v>
          </cell>
          <cell r="K65" t="str">
            <v>391.296385886</v>
          </cell>
          <cell r="L65" t="str">
            <v>16327.6242939</v>
          </cell>
          <cell r="M65" t="str">
            <v>6327.62429385</v>
          </cell>
          <cell r="N65" t="str">
            <v>1287028.15837</v>
          </cell>
          <cell r="O65" t="str">
            <v>1.01098149746</v>
          </cell>
        </row>
        <row r="66">
          <cell r="B66" t="str">
            <v>2007-05-31</v>
          </cell>
          <cell r="C66" t="str">
            <v>52.599</v>
          </cell>
          <cell r="D66" t="str">
            <v>10000</v>
          </cell>
          <cell r="E66" t="str">
            <v>20747.0703125</v>
          </cell>
          <cell r="F66" t="str">
            <v>190.117682846</v>
          </cell>
          <cell r="G66" t="str">
            <v>581.414068731</v>
          </cell>
          <cell r="H66" t="str">
            <v>30581.7986012</v>
          </cell>
          <cell r="I66" t="str">
            <v>0.474029737238</v>
          </cell>
          <cell r="J66" t="str">
            <v>20747.0703125</v>
          </cell>
          <cell r="K66" t="str">
            <v>581.414068731</v>
          </cell>
          <cell r="L66" t="str">
            <v>0</v>
          </cell>
          <cell r="M66" t="str">
            <v>-10000</v>
          </cell>
          <cell r="N66" t="str">
            <v>1301282.33268</v>
          </cell>
          <cell r="O66" t="str">
            <v>1.00197281951</v>
          </cell>
        </row>
        <row r="67">
          <cell r="B67" t="str">
            <v>2007-06-29</v>
          </cell>
          <cell r="C67" t="str">
            <v>62.667</v>
          </cell>
          <cell r="D67" t="str">
            <v>10000</v>
          </cell>
          <cell r="E67" t="str">
            <v>30747.0703125</v>
          </cell>
          <cell r="F67" t="str">
            <v>159.573619289</v>
          </cell>
          <cell r="G67" t="str">
            <v>740.987688021</v>
          </cell>
          <cell r="H67" t="str">
            <v>46435.4754452</v>
          </cell>
          <cell r="I67" t="str">
            <v>0.510240649702</v>
          </cell>
          <cell r="J67" t="str">
            <v>15373.5351562</v>
          </cell>
          <cell r="K67" t="str">
            <v>370.49384401</v>
          </cell>
          <cell r="L67" t="str">
            <v>23217.7377226</v>
          </cell>
          <cell r="M67" t="str">
            <v>13217.7377226</v>
          </cell>
          <cell r="N67" t="str">
            <v>1317136.00952</v>
          </cell>
          <cell r="O67" t="str">
            <v>0.99566062049</v>
          </cell>
        </row>
        <row r="68">
          <cell r="B68" t="str">
            <v>2007-07-31</v>
          </cell>
          <cell r="C68" t="str">
            <v>70.823</v>
          </cell>
          <cell r="D68" t="str">
            <v>10000</v>
          </cell>
          <cell r="E68" t="str">
            <v>25373.5351562</v>
          </cell>
          <cell r="F68" t="str">
            <v>141.197068749</v>
          </cell>
          <cell r="G68" t="str">
            <v>511.690912759</v>
          </cell>
          <cell r="H68" t="str">
            <v>36239.4855143</v>
          </cell>
          <cell r="I68" t="str">
            <v>0.428239513776</v>
          </cell>
          <cell r="J68" t="str">
            <v>25373.5351562</v>
          </cell>
          <cell r="K68" t="str">
            <v>511.690912759</v>
          </cell>
          <cell r="L68" t="str">
            <v>0</v>
          </cell>
          <cell r="M68" t="str">
            <v>-10000</v>
          </cell>
          <cell r="N68" t="str">
            <v>1330157.75732</v>
          </cell>
          <cell r="O68" t="str">
            <v>0.985310085545</v>
          </cell>
        </row>
        <row r="69">
          <cell r="B69" t="str">
            <v>2007-08-31</v>
          </cell>
          <cell r="C69" t="str">
            <v>84.726</v>
          </cell>
          <cell r="D69" t="str">
            <v>10000</v>
          </cell>
          <cell r="E69" t="str">
            <v>35373.5351562</v>
          </cell>
          <cell r="F69" t="str">
            <v>118.027524019</v>
          </cell>
          <cell r="G69" t="str">
            <v>629.718436778</v>
          </cell>
          <cell r="H69" t="str">
            <v>53353.5242744</v>
          </cell>
          <cell r="I69" t="str">
            <v>0.50828929138</v>
          </cell>
          <cell r="J69" t="str">
            <v>17686.7675781</v>
          </cell>
          <cell r="K69" t="str">
            <v>314.859218389</v>
          </cell>
          <cell r="L69" t="str">
            <v>26676.7621372</v>
          </cell>
          <cell r="M69" t="str">
            <v>16676.7621372</v>
          </cell>
          <cell r="N69" t="str">
            <v>1347271.79608</v>
          </cell>
          <cell r="O69" t="str">
            <v>0.981282053052</v>
          </cell>
        </row>
        <row r="70">
          <cell r="B70" t="str">
            <v>2007-09-28</v>
          </cell>
          <cell r="C70" t="str">
            <v>124.206</v>
          </cell>
          <cell r="D70" t="str">
            <v>10000</v>
          </cell>
          <cell r="E70" t="str">
            <v>27686.7675781</v>
          </cell>
          <cell r="F70" t="str">
            <v>80.5114084666</v>
          </cell>
          <cell r="G70" t="str">
            <v>395.370626855</v>
          </cell>
          <cell r="H70" t="str">
            <v>49107.4040792</v>
          </cell>
          <cell r="I70" t="str">
            <v>0.773677766487</v>
          </cell>
          <cell r="J70" t="str">
            <v>13843.3837891</v>
          </cell>
          <cell r="K70" t="str">
            <v>197.685313428</v>
          </cell>
          <cell r="L70" t="str">
            <v>24553.7020396</v>
          </cell>
          <cell r="M70" t="str">
            <v>14553.7020396</v>
          </cell>
          <cell r="N70" t="str">
            <v>1369702.43802</v>
          </cell>
          <cell r="O70" t="str">
            <v>0.985075997126</v>
          </cell>
        </row>
        <row r="71">
          <cell r="B71" t="str">
            <v>2007-10-31</v>
          </cell>
          <cell r="C71" t="str">
            <v>116.976</v>
          </cell>
          <cell r="D71" t="str">
            <v>10000</v>
          </cell>
          <cell r="E71" t="str">
            <v>23843.3837891</v>
          </cell>
          <cell r="F71" t="str">
            <v>85.4876213924</v>
          </cell>
          <cell r="G71" t="str">
            <v>283.17293482</v>
          </cell>
          <cell r="H71" t="str">
            <v>33124.4372235</v>
          </cell>
          <cell r="I71" t="str">
            <v>0.3892506834</v>
          </cell>
          <cell r="J71" t="str">
            <v>23843.3837891</v>
          </cell>
          <cell r="K71" t="str">
            <v>283.17293482</v>
          </cell>
          <cell r="L71" t="str">
            <v>0</v>
          </cell>
          <cell r="M71" t="str">
            <v>-10000</v>
          </cell>
          <cell r="N71" t="str">
            <v>1378273.1732</v>
          </cell>
          <cell r="O71" t="str">
            <v>0.968961676002</v>
          </cell>
        </row>
        <row r="72">
          <cell r="B72" t="str">
            <v>2007-11-30</v>
          </cell>
          <cell r="C72" t="str">
            <v>93.956</v>
          </cell>
          <cell r="D72" t="str">
            <v>10000</v>
          </cell>
          <cell r="E72" t="str">
            <v>33843.3837891</v>
          </cell>
          <cell r="F72" t="str">
            <v>106.432798331</v>
          </cell>
          <cell r="G72" t="str">
            <v>389.605733151</v>
          </cell>
          <cell r="H72" t="str">
            <v>36605.796264</v>
          </cell>
          <cell r="I72" t="str">
            <v>0.0816234124849</v>
          </cell>
          <cell r="J72" t="str">
            <v>33843.3837891</v>
          </cell>
          <cell r="K72" t="str">
            <v>389.605733151</v>
          </cell>
          <cell r="L72" t="str">
            <v>0</v>
          </cell>
          <cell r="M72" t="str">
            <v>-10000</v>
          </cell>
          <cell r="N72" t="str">
            <v>1381754.53224</v>
          </cell>
          <cell r="O72" t="str">
            <v>0.946133144002</v>
          </cell>
        </row>
        <row r="73">
          <cell r="B73" t="str">
            <v>2007-12-28</v>
          </cell>
          <cell r="C73" t="str">
            <v>113.213</v>
          </cell>
          <cell r="D73" t="str">
            <v>10000</v>
          </cell>
          <cell r="E73" t="str">
            <v>43843.3837891</v>
          </cell>
          <cell r="F73" t="str">
            <v>88.329078816</v>
          </cell>
          <cell r="G73" t="str">
            <v>477.934811967</v>
          </cell>
          <cell r="H73" t="str">
            <v>54108.4338673</v>
          </cell>
          <cell r="I73" t="str">
            <v>0.23412996879</v>
          </cell>
          <cell r="J73" t="str">
            <v>43843.3837891</v>
          </cell>
          <cell r="K73" t="str">
            <v>477.934811967</v>
          </cell>
          <cell r="L73" t="str">
            <v>0</v>
          </cell>
          <cell r="M73" t="str">
            <v>-10000</v>
          </cell>
          <cell r="N73" t="str">
            <v>1399257.16984</v>
          </cell>
          <cell r="O73" t="str">
            <v>0.943412735896</v>
          </cell>
        </row>
        <row r="74">
          <cell r="B74" t="str">
            <v>2008-01-31</v>
          </cell>
          <cell r="C74" t="str">
            <v>98.294</v>
          </cell>
          <cell r="D74" t="str">
            <v>10000</v>
          </cell>
          <cell r="E74" t="str">
            <v>53843.3837891</v>
          </cell>
          <cell r="F74" t="str">
            <v>101.735609498</v>
          </cell>
          <cell r="G74" t="str">
            <v>579.670421465</v>
          </cell>
          <cell r="H74" t="str">
            <v>56978.1244075</v>
          </cell>
          <cell r="I74" t="str">
            <v>0.0582196065302</v>
          </cell>
          <cell r="J74" t="str">
            <v>53843.3837891</v>
          </cell>
          <cell r="K74" t="str">
            <v>579.670421465</v>
          </cell>
          <cell r="L74" t="str">
            <v>0</v>
          </cell>
          <cell r="M74" t="str">
            <v>-10000</v>
          </cell>
          <cell r="N74" t="str">
            <v>1402126.86039</v>
          </cell>
          <cell r="O74" t="str">
            <v>0.920721726555</v>
          </cell>
        </row>
        <row r="75">
          <cell r="B75" t="str">
            <v>2008-02-29</v>
          </cell>
          <cell r="C75" t="str">
            <v>82.895</v>
          </cell>
          <cell r="D75" t="str">
            <v>10000</v>
          </cell>
          <cell r="E75" t="str">
            <v>63843.3837891</v>
          </cell>
          <cell r="F75" t="str">
            <v>120.634537668</v>
          </cell>
          <cell r="G75" t="str">
            <v>700.304959133</v>
          </cell>
          <cell r="H75" t="str">
            <v>58051.7795874</v>
          </cell>
          <cell r="I75" t="str">
            <v>-0.0907158088742</v>
          </cell>
          <cell r="J75" t="str">
            <v>63843.3837891</v>
          </cell>
          <cell r="K75" t="str">
            <v>700.304959133</v>
          </cell>
          <cell r="L75" t="str">
            <v>0</v>
          </cell>
          <cell r="M75" t="str">
            <v>-10000</v>
          </cell>
          <cell r="N75" t="str">
            <v>1403200.51557</v>
          </cell>
          <cell r="O75" t="str">
            <v>0.896216912926</v>
          </cell>
        </row>
        <row r="76">
          <cell r="B76" t="str">
            <v>2008-03-31</v>
          </cell>
          <cell r="C76" t="str">
            <v>55.111</v>
          </cell>
          <cell r="D76" t="str">
            <v>10000</v>
          </cell>
          <cell r="E76" t="str">
            <v>73843.3837891</v>
          </cell>
          <cell r="F76" t="str">
            <v>181.451978734</v>
          </cell>
          <cell r="G76" t="str">
            <v>881.756937867</v>
          </cell>
          <cell r="H76" t="str">
            <v>48594.5066028</v>
          </cell>
          <cell r="I76" t="str">
            <v>-0.341924704566</v>
          </cell>
          <cell r="J76" t="str">
            <v>73843.3837891</v>
          </cell>
          <cell r="K76" t="str">
            <v>881.756937867</v>
          </cell>
          <cell r="L76" t="str">
            <v>0</v>
          </cell>
          <cell r="M76" t="str">
            <v>-10000</v>
          </cell>
          <cell r="N76" t="str">
            <v>1393743.24258</v>
          </cell>
          <cell r="O76" t="str">
            <v>0.858324323441</v>
          </cell>
        </row>
        <row r="77">
          <cell r="B77" t="str">
            <v>2008-04-30</v>
          </cell>
          <cell r="C77" t="str">
            <v>58.433</v>
          </cell>
          <cell r="D77" t="str">
            <v>10000</v>
          </cell>
          <cell r="E77" t="str">
            <v>83843.3837891</v>
          </cell>
          <cell r="F77" t="str">
            <v>171.136173053</v>
          </cell>
          <cell r="G77" t="str">
            <v>1052.89311092</v>
          </cell>
          <cell r="H77" t="str">
            <v>61523.7031504</v>
          </cell>
          <cell r="I77" t="str">
            <v>-0.266206820741</v>
          </cell>
          <cell r="J77" t="str">
            <v>83843.3837891</v>
          </cell>
          <cell r="K77" t="str">
            <v>1052.89311092</v>
          </cell>
          <cell r="L77" t="str">
            <v>0</v>
          </cell>
          <cell r="M77" t="str">
            <v>-10000</v>
          </cell>
          <cell r="N77" t="str">
            <v>1406672.43913</v>
          </cell>
          <cell r="O77" t="str">
            <v>0.850884788326</v>
          </cell>
        </row>
        <row r="78">
          <cell r="B78" t="str">
            <v>2008-05-30</v>
          </cell>
          <cell r="C78" t="str">
            <v>46.194</v>
          </cell>
          <cell r="D78" t="str">
            <v>10000</v>
          </cell>
          <cell r="E78" t="str">
            <v>93843.3837891</v>
          </cell>
          <cell r="F78" t="str">
            <v>216.478330519</v>
          </cell>
          <cell r="G78" t="str">
            <v>1269.37144144</v>
          </cell>
          <cell r="H78" t="str">
            <v>58637.3443658</v>
          </cell>
          <cell r="I78" t="str">
            <v>-0.375157395244</v>
          </cell>
          <cell r="J78" t="str">
            <v>93843.3837891</v>
          </cell>
          <cell r="K78" t="str">
            <v>1269.37144144</v>
          </cell>
          <cell r="L78" t="str">
            <v>0</v>
          </cell>
          <cell r="M78" t="str">
            <v>-10000</v>
          </cell>
          <cell r="N78" t="str">
            <v>1403786.08034</v>
          </cell>
          <cell r="O78" t="str">
            <v>0.823098805641</v>
          </cell>
        </row>
        <row r="79">
          <cell r="B79" t="str">
            <v>2008-06-30</v>
          </cell>
          <cell r="C79" t="str">
            <v>34.6</v>
          </cell>
          <cell r="D79" t="str">
            <v>10000</v>
          </cell>
          <cell r="E79" t="str">
            <v>103843.383789</v>
          </cell>
          <cell r="F79" t="str">
            <v>289.01734104</v>
          </cell>
          <cell r="G79" t="str">
            <v>1558.38878248</v>
          </cell>
          <cell r="H79" t="str">
            <v>53920.2518738</v>
          </cell>
          <cell r="I79" t="str">
            <v>-0.48075409423</v>
          </cell>
          <cell r="J79" t="str">
            <v>103843.383789</v>
          </cell>
          <cell r="K79" t="str">
            <v>1558.38878248</v>
          </cell>
          <cell r="L79" t="str">
            <v>0</v>
          </cell>
          <cell r="M79" t="str">
            <v>-10000</v>
          </cell>
          <cell r="N79" t="str">
            <v>1399068.98785</v>
          </cell>
          <cell r="O79" t="str">
            <v>0.793678189553</v>
          </cell>
        </row>
        <row r="80">
          <cell r="B80" t="str">
            <v>2008-07-31</v>
          </cell>
          <cell r="C80" t="str">
            <v>35.269</v>
          </cell>
          <cell r="D80" t="str">
            <v>10000</v>
          </cell>
          <cell r="E80" t="str">
            <v>113843.383789</v>
          </cell>
          <cell r="F80" t="str">
            <v>283.535115824</v>
          </cell>
          <cell r="G80" t="str">
            <v>1841.9238983</v>
          </cell>
          <cell r="H80" t="str">
            <v>64962.8139693</v>
          </cell>
          <cell r="I80" t="str">
            <v>-0.429366803699</v>
          </cell>
          <cell r="J80" t="str">
            <v>113843.383789</v>
          </cell>
          <cell r="K80" t="str">
            <v>1841.9238983</v>
          </cell>
          <cell r="L80" t="str">
            <v>0</v>
          </cell>
          <cell r="M80" t="str">
            <v>-10000</v>
          </cell>
          <cell r="N80" t="str">
            <v>1410111.54995</v>
          </cell>
          <cell r="O80" t="str">
            <v>0.784951329047</v>
          </cell>
        </row>
        <row r="81">
          <cell r="B81" t="str">
            <v>2008-08-29</v>
          </cell>
          <cell r="C81" t="str">
            <v>26.524</v>
          </cell>
          <cell r="D81" t="str">
            <v>10000</v>
          </cell>
          <cell r="E81" t="str">
            <v>123843.383789</v>
          </cell>
          <cell r="F81" t="str">
            <v>377.01704117</v>
          </cell>
          <cell r="G81" t="str">
            <v>2218.94093947</v>
          </cell>
          <cell r="H81" t="str">
            <v>58855.1894786</v>
          </cell>
          <cell r="I81" t="str">
            <v>-0.524761132344</v>
          </cell>
          <cell r="J81" t="str">
            <v>123843.383789</v>
          </cell>
          <cell r="K81" t="str">
            <v>2218.94093947</v>
          </cell>
          <cell r="L81" t="str">
            <v>0</v>
          </cell>
          <cell r="M81" t="str">
            <v>-10000</v>
          </cell>
          <cell r="N81" t="str">
            <v>1404003.92546</v>
          </cell>
          <cell r="O81" t="str">
            <v>0.75500490682</v>
          </cell>
        </row>
        <row r="82">
          <cell r="B82" t="str">
            <v>2008-09-26</v>
          </cell>
          <cell r="C82" t="str">
            <v>25.164</v>
          </cell>
          <cell r="D82" t="str">
            <v>10000</v>
          </cell>
          <cell r="E82" t="str">
            <v>133843.383789</v>
          </cell>
          <cell r="F82" t="str">
            <v>397.393101256</v>
          </cell>
          <cell r="G82" t="str">
            <v>2616.33404073</v>
          </cell>
          <cell r="H82" t="str">
            <v>65837.4298009</v>
          </cell>
          <cell r="I82" t="str">
            <v>-0.508100976402</v>
          </cell>
          <cell r="J82" t="str">
            <v>133843.383789</v>
          </cell>
          <cell r="K82" t="str">
            <v>2616.33404073</v>
          </cell>
          <cell r="L82" t="str">
            <v>0</v>
          </cell>
          <cell r="M82" t="str">
            <v>-10000</v>
          </cell>
          <cell r="N82" t="str">
            <v>1410986.16578</v>
          </cell>
          <cell r="O82" t="str">
            <v>0.741958229356</v>
          </cell>
        </row>
        <row r="83">
          <cell r="B83" t="str">
            <v>2008-10-31</v>
          </cell>
          <cell r="C83" t="str">
            <v>15.553</v>
          </cell>
          <cell r="D83" t="str">
            <v>10000</v>
          </cell>
          <cell r="E83" t="str">
            <v>143843.383789</v>
          </cell>
          <cell r="F83" t="str">
            <v>642.962772455</v>
          </cell>
          <cell r="G83" t="str">
            <v>3259.29681319</v>
          </cell>
          <cell r="H83" t="str">
            <v>50691.8433355</v>
          </cell>
          <cell r="I83" t="str">
            <v>-0.647590024649</v>
          </cell>
          <cell r="J83" t="str">
            <v>143843.383789</v>
          </cell>
          <cell r="K83" t="str">
            <v>3259.29681319</v>
          </cell>
          <cell r="L83" t="str">
            <v>0</v>
          </cell>
          <cell r="M83" t="str">
            <v>-10000</v>
          </cell>
          <cell r="N83" t="str">
            <v>1395840.57931</v>
          </cell>
          <cell r="O83" t="str">
            <v>0.702244608918</v>
          </cell>
        </row>
        <row r="84">
          <cell r="B84" t="str">
            <v>2008-11-28</v>
          </cell>
          <cell r="C84" t="str">
            <v>17.014</v>
          </cell>
          <cell r="D84" t="str">
            <v>10000</v>
          </cell>
          <cell r="E84" t="str">
            <v>153843.383789</v>
          </cell>
          <cell r="F84" t="str">
            <v>587.751263665</v>
          </cell>
          <cell r="G84" t="str">
            <v>3847.04807685</v>
          </cell>
          <cell r="H84" t="str">
            <v>65453.6759795</v>
          </cell>
          <cell r="I84" t="str">
            <v>-0.57454344563</v>
          </cell>
          <cell r="J84" t="str">
            <v>153843.383789</v>
          </cell>
          <cell r="K84" t="str">
            <v>3847.04807685</v>
          </cell>
          <cell r="L84" t="str">
            <v>0</v>
          </cell>
          <cell r="M84" t="str">
            <v>-10000</v>
          </cell>
          <cell r="N84" t="str">
            <v>1410602.41196</v>
          </cell>
          <cell r="O84" t="str">
            <v>0.699520978262</v>
          </cell>
        </row>
        <row r="85">
          <cell r="B85" t="str">
            <v>2008-12-31</v>
          </cell>
          <cell r="C85" t="str">
            <v>17.508</v>
          </cell>
          <cell r="D85" t="str">
            <v>10000</v>
          </cell>
          <cell r="E85" t="str">
            <v>163843.383789</v>
          </cell>
          <cell r="F85" t="str">
            <v>571.167466301</v>
          </cell>
          <cell r="G85" t="str">
            <v>4418.21554315</v>
          </cell>
          <cell r="H85" t="str">
            <v>77354.1177295</v>
          </cell>
          <cell r="I85" t="str">
            <v>-0.527877684527</v>
          </cell>
          <cell r="J85" t="str">
            <v>163843.383789</v>
          </cell>
          <cell r="K85" t="str">
            <v>4418.21554315</v>
          </cell>
          <cell r="L85" t="str">
            <v>0</v>
          </cell>
          <cell r="M85" t="str">
            <v>-10000</v>
          </cell>
          <cell r="N85" t="str">
            <v>1422502.85371</v>
          </cell>
          <cell r="O85" t="str">
            <v>0.693455778223</v>
          </cell>
        </row>
        <row r="86">
          <cell r="B86" t="str">
            <v>2009-01-23</v>
          </cell>
          <cell r="C86" t="str">
            <v>20.443</v>
          </cell>
          <cell r="D86" t="str">
            <v>10000</v>
          </cell>
          <cell r="E86" t="str">
            <v>173843.383789</v>
          </cell>
          <cell r="F86" t="str">
            <v>489.164995353</v>
          </cell>
          <cell r="G86" t="str">
            <v>4907.3805385</v>
          </cell>
          <cell r="H86" t="str">
            <v>100321.580349</v>
          </cell>
          <cell r="I86" t="str">
            <v>-0.422919767425</v>
          </cell>
          <cell r="J86" t="str">
            <v>173843.383789</v>
          </cell>
          <cell r="K86" t="str">
            <v>4907.3805385</v>
          </cell>
          <cell r="L86" t="str">
            <v>0</v>
          </cell>
          <cell r="M86" t="str">
            <v>-10000</v>
          </cell>
          <cell r="N86" t="str">
            <v>1445470.31633</v>
          </cell>
          <cell r="O86" t="str">
            <v>0.700553313325</v>
          </cell>
        </row>
        <row r="87">
          <cell r="B87" t="str">
            <v>2009-02-27</v>
          </cell>
          <cell r="C87" t="str">
            <v>20.7</v>
          </cell>
          <cell r="D87" t="str">
            <v>10000</v>
          </cell>
          <cell r="E87" t="str">
            <v>183843.383789</v>
          </cell>
          <cell r="F87" t="str">
            <v>483.09178744</v>
          </cell>
          <cell r="G87" t="str">
            <v>5390.47232594</v>
          </cell>
          <cell r="H87" t="str">
            <v>111582.777147</v>
          </cell>
          <cell r="I87" t="str">
            <v>-0.393055247095</v>
          </cell>
          <cell r="J87" t="str">
            <v>183843.383789</v>
          </cell>
          <cell r="K87" t="str">
            <v>5390.47232594</v>
          </cell>
          <cell r="L87" t="str">
            <v>0</v>
          </cell>
          <cell r="M87" t="str">
            <v>-10000</v>
          </cell>
          <cell r="N87" t="str">
            <v>1456731.51312</v>
          </cell>
          <cell r="O87" t="str">
            <v>0.693873852471</v>
          </cell>
        </row>
        <row r="88">
          <cell r="B88" t="str">
            <v>2009-03-31</v>
          </cell>
          <cell r="C88" t="str">
            <v>25.75</v>
          </cell>
          <cell r="D88" t="str">
            <v>10000</v>
          </cell>
          <cell r="E88" t="str">
            <v>193843.383789</v>
          </cell>
          <cell r="F88" t="str">
            <v>388.349514563</v>
          </cell>
          <cell r="G88" t="str">
            <v>5778.82184051</v>
          </cell>
          <cell r="H88" t="str">
            <v>148804.662393</v>
          </cell>
          <cell r="I88" t="str">
            <v>-0.232345930594</v>
          </cell>
          <cell r="J88" t="str">
            <v>193843.383789</v>
          </cell>
          <cell r="K88" t="str">
            <v>5778.82184051</v>
          </cell>
          <cell r="L88" t="str">
            <v>0</v>
          </cell>
          <cell r="M88" t="str">
            <v>-10000</v>
          </cell>
          <cell r="N88" t="str">
            <v>1493953.39837</v>
          </cell>
          <cell r="O88" t="str">
            <v>0.717187814219</v>
          </cell>
        </row>
        <row r="89">
          <cell r="B89" t="str">
            <v>2009-04-30</v>
          </cell>
          <cell r="C89" t="str">
            <v>28.543</v>
          </cell>
          <cell r="D89" t="str">
            <v>10000</v>
          </cell>
          <cell r="E89" t="str">
            <v>203843.383789</v>
          </cell>
          <cell r="F89" t="str">
            <v>350.348596854</v>
          </cell>
          <cell r="G89" t="str">
            <v>6129.17043736</v>
          </cell>
          <cell r="H89" t="str">
            <v>174944.911794</v>
          </cell>
          <cell r="I89" t="str">
            <v>-0.141768015514</v>
          </cell>
          <cell r="J89" t="str">
            <v>203843.383789</v>
          </cell>
          <cell r="K89" t="str">
            <v>6129.17043736</v>
          </cell>
          <cell r="L89" t="str">
            <v>0</v>
          </cell>
          <cell r="M89" t="str">
            <v>-10000</v>
          </cell>
          <cell r="N89" t="str">
            <v>1520093.64777</v>
          </cell>
          <cell r="O89" t="str">
            <v>0.727379145195</v>
          </cell>
        </row>
        <row r="90">
          <cell r="B90" t="str">
            <v>2009-05-27</v>
          </cell>
          <cell r="C90" t="str">
            <v>28.167</v>
          </cell>
          <cell r="D90" t="str">
            <v>10000</v>
          </cell>
          <cell r="E90" t="str">
            <v>213843.383789</v>
          </cell>
          <cell r="F90" t="str">
            <v>355.025384315</v>
          </cell>
          <cell r="G90" t="str">
            <v>6484.19582168</v>
          </cell>
          <cell r="H90" t="str">
            <v>182640.343709</v>
          </cell>
          <cell r="I90" t="str">
            <v>-0.145915386892</v>
          </cell>
          <cell r="J90" t="str">
            <v>213843.383789</v>
          </cell>
          <cell r="K90" t="str">
            <v>6484.19582168</v>
          </cell>
          <cell r="L90" t="str">
            <v>0</v>
          </cell>
          <cell r="M90" t="str">
            <v>-10000</v>
          </cell>
          <cell r="N90" t="str">
            <v>1527789.07969</v>
          </cell>
          <cell r="O90" t="str">
            <v>0.716616943468</v>
          </cell>
        </row>
        <row r="91">
          <cell r="B91" t="str">
            <v>2009-06-30</v>
          </cell>
          <cell r="C91" t="str">
            <v>29.51</v>
          </cell>
          <cell r="D91" t="str">
            <v>10000</v>
          </cell>
          <cell r="E91" t="str">
            <v>223843.383789</v>
          </cell>
          <cell r="F91" t="str">
            <v>338.868180278</v>
          </cell>
          <cell r="G91" t="str">
            <v>6823.06400195</v>
          </cell>
          <cell r="H91" t="str">
            <v>201348.618698</v>
          </cell>
          <cell r="I91" t="str">
            <v>-0.100493321315</v>
          </cell>
          <cell r="J91" t="str">
            <v>223843.383789</v>
          </cell>
          <cell r="K91" t="str">
            <v>6823.06400195</v>
          </cell>
          <cell r="L91" t="str">
            <v>0</v>
          </cell>
          <cell r="M91" t="str">
            <v>-10000</v>
          </cell>
          <cell r="N91" t="str">
            <v>1546497.35468</v>
          </cell>
          <cell r="O91" t="str">
            <v>0.718330394084</v>
          </cell>
        </row>
        <row r="92">
          <cell r="B92" t="str">
            <v>2009-07-31</v>
          </cell>
          <cell r="C92" t="str">
            <v>41.535</v>
          </cell>
          <cell r="D92" t="str">
            <v>10000</v>
          </cell>
          <cell r="E92" t="str">
            <v>233843.383789</v>
          </cell>
          <cell r="F92" t="str">
            <v>240.760804141</v>
          </cell>
          <cell r="G92" t="str">
            <v>7063.8248061</v>
          </cell>
          <cell r="H92" t="str">
            <v>293395.963321</v>
          </cell>
          <cell r="I92" t="str">
            <v>0.25466865287</v>
          </cell>
          <cell r="J92" t="str">
            <v>233843.383789</v>
          </cell>
          <cell r="K92" t="str">
            <v>7063.8248061</v>
          </cell>
          <cell r="L92" t="str">
            <v>0</v>
          </cell>
          <cell r="M92" t="str">
            <v>-10000</v>
          </cell>
          <cell r="N92" t="str">
            <v>1638544.6993</v>
          </cell>
          <cell r="O92" t="str">
            <v>0.800598570658</v>
          </cell>
        </row>
        <row r="93">
          <cell r="B93" t="str">
            <v>2009-08-31</v>
          </cell>
          <cell r="C93" t="str">
            <v>31.919</v>
          </cell>
          <cell r="D93" t="str">
            <v>10000</v>
          </cell>
          <cell r="E93" t="str">
            <v>243843.383789</v>
          </cell>
          <cell r="F93" t="str">
            <v>313.293022964</v>
          </cell>
          <cell r="G93" t="str">
            <v>7377.11782906</v>
          </cell>
          <cell r="H93" t="str">
            <v>235470.223986</v>
          </cell>
          <cell r="I93" t="str">
            <v>-0.0343382693974</v>
          </cell>
          <cell r="J93" t="str">
            <v>243843.383789</v>
          </cell>
          <cell r="K93" t="str">
            <v>7377.11782906</v>
          </cell>
          <cell r="L93" t="str">
            <v>0</v>
          </cell>
          <cell r="M93" t="str">
            <v>-10000</v>
          </cell>
          <cell r="N93" t="str">
            <v>1580618.95996</v>
          </cell>
          <cell r="O93" t="str">
            <v>0.718064086917</v>
          </cell>
        </row>
        <row r="94">
          <cell r="B94" t="str">
            <v>2009-09-30</v>
          </cell>
          <cell r="C94" t="str">
            <v>31.84</v>
          </cell>
          <cell r="D94" t="str">
            <v>10000</v>
          </cell>
          <cell r="E94" t="str">
            <v>253843.383789</v>
          </cell>
          <cell r="F94" t="str">
            <v>314.070351759</v>
          </cell>
          <cell r="G94" t="str">
            <v>7691.18818082</v>
          </cell>
          <cell r="H94" t="str">
            <v>244887.431677</v>
          </cell>
          <cell r="I94" t="str">
            <v>-0.0352814084737</v>
          </cell>
          <cell r="J94" t="str">
            <v>253843.383789</v>
          </cell>
          <cell r="K94" t="str">
            <v>7691.18818082</v>
          </cell>
          <cell r="L94" t="str">
            <v>0</v>
          </cell>
          <cell r="M94" t="str">
            <v>-10000</v>
          </cell>
          <cell r="N94" t="str">
            <v>1590036.16765</v>
          </cell>
          <cell r="O94" t="str">
            <v>0.709716309306</v>
          </cell>
        </row>
        <row r="95">
          <cell r="B95" t="str">
            <v>2009-10-30</v>
          </cell>
          <cell r="C95" t="str">
            <v>33.751</v>
          </cell>
          <cell r="D95" t="str">
            <v>10000</v>
          </cell>
          <cell r="E95" t="str">
            <v>263843.383789</v>
          </cell>
          <cell r="F95" t="str">
            <v>296.287517407</v>
          </cell>
          <cell r="G95" t="str">
            <v>7987.47569823</v>
          </cell>
          <cell r="H95" t="str">
            <v>269585.292291</v>
          </cell>
          <cell r="I95" t="str">
            <v>0.0217625639092</v>
          </cell>
          <cell r="J95" t="str">
            <v>263843.383789</v>
          </cell>
          <cell r="K95" t="str">
            <v>7987.47569823</v>
          </cell>
          <cell r="L95" t="str">
            <v>0</v>
          </cell>
          <cell r="M95" t="str">
            <v>-10000</v>
          </cell>
          <cell r="N95" t="str">
            <v>1614734.02827</v>
          </cell>
          <cell r="O95" t="str">
            <v>0.717802157732</v>
          </cell>
        </row>
        <row r="96">
          <cell r="B96" t="str">
            <v>2009-11-30</v>
          </cell>
          <cell r="C96" t="str">
            <v>36.839</v>
          </cell>
          <cell r="D96" t="str">
            <v>10000</v>
          </cell>
          <cell r="E96" t="str">
            <v>273843.383789</v>
          </cell>
          <cell r="F96" t="str">
            <v>271.451450908</v>
          </cell>
          <cell r="G96" t="str">
            <v>8258.92714913</v>
          </cell>
          <cell r="H96" t="str">
            <v>304250.617247</v>
          </cell>
          <cell r="I96" t="str">
            <v>0.111038773467</v>
          </cell>
          <cell r="J96" t="str">
            <v>273843.383789</v>
          </cell>
          <cell r="K96" t="str">
            <v>8258.92714913</v>
          </cell>
          <cell r="L96" t="str">
            <v>0</v>
          </cell>
          <cell r="M96" t="str">
            <v>-10000</v>
          </cell>
          <cell r="N96" t="str">
            <v>1649399.35322</v>
          </cell>
          <cell r="O96" t="str">
            <v>0.7362098455</v>
          </cell>
        </row>
        <row r="97">
          <cell r="B97" t="str">
            <v>2009-12-31</v>
          </cell>
          <cell r="C97" t="str">
            <v>36.197</v>
          </cell>
          <cell r="D97" t="str">
            <v>10000</v>
          </cell>
          <cell r="E97" t="str">
            <v>283843.383789</v>
          </cell>
          <cell r="F97" t="str">
            <v>276.265988894</v>
          </cell>
          <cell r="G97" t="str">
            <v>8535.19313803</v>
          </cell>
          <cell r="H97" t="str">
            <v>308948.386017</v>
          </cell>
          <cell r="I97" t="str">
            <v>0.0884466704595</v>
          </cell>
          <cell r="J97" t="str">
            <v>283843.383789</v>
          </cell>
          <cell r="K97" t="str">
            <v>8535.19313803</v>
          </cell>
          <cell r="L97" t="str">
            <v>0</v>
          </cell>
          <cell r="M97" t="str">
            <v>-10000</v>
          </cell>
          <cell r="N97" t="str">
            <v>1654097.12199</v>
          </cell>
          <cell r="O97" t="str">
            <v>0.723017835411</v>
          </cell>
        </row>
        <row r="98">
          <cell r="B98" t="str">
            <v>2010-01-29</v>
          </cell>
          <cell r="C98" t="str">
            <v>33.002</v>
          </cell>
          <cell r="D98" t="str">
            <v>10000</v>
          </cell>
          <cell r="E98" t="str">
            <v>293843.383789</v>
          </cell>
          <cell r="F98" t="str">
            <v>303.01193867</v>
          </cell>
          <cell r="G98" t="str">
            <v>8838.2050767</v>
          </cell>
          <cell r="H98" t="str">
            <v>291678.443941</v>
          </cell>
          <cell r="I98" t="str">
            <v>-0.00736766579518</v>
          </cell>
          <cell r="J98" t="str">
            <v>293843.383789</v>
          </cell>
          <cell r="K98" t="str">
            <v>8838.2050767</v>
          </cell>
          <cell r="L98" t="str">
            <v>0</v>
          </cell>
          <cell r="M98" t="str">
            <v>-10000</v>
          </cell>
          <cell r="N98" t="str">
            <v>1636827.17992</v>
          </cell>
          <cell r="O98" t="str">
            <v>0.687450700947</v>
          </cell>
        </row>
        <row r="99">
          <cell r="B99" t="str">
            <v>2010-02-26</v>
          </cell>
          <cell r="C99" t="str">
            <v>33.026</v>
          </cell>
          <cell r="D99" t="str">
            <v>10000</v>
          </cell>
          <cell r="E99" t="str">
            <v>303843.383789</v>
          </cell>
          <cell r="F99" t="str">
            <v>302.791739841</v>
          </cell>
          <cell r="G99" t="str">
            <v>9140.99681654</v>
          </cell>
          <cell r="H99" t="str">
            <v>301890.560863</v>
          </cell>
          <cell r="I99" t="str">
            <v>-0.00642707075497</v>
          </cell>
          <cell r="J99" t="str">
            <v>303843.383789</v>
          </cell>
          <cell r="K99" t="str">
            <v>9140.99681654</v>
          </cell>
          <cell r="L99" t="str">
            <v>0</v>
          </cell>
          <cell r="M99" t="str">
            <v>-10000</v>
          </cell>
          <cell r="N99" t="str">
            <v>1647039.29684</v>
          </cell>
          <cell r="O99" t="str">
            <v>0.680652343715</v>
          </cell>
        </row>
        <row r="100">
          <cell r="B100" t="str">
            <v>2010-03-31</v>
          </cell>
          <cell r="C100" t="str">
            <v>32.468</v>
          </cell>
          <cell r="D100" t="str">
            <v>10000</v>
          </cell>
          <cell r="E100" t="str">
            <v>313843.383789</v>
          </cell>
          <cell r="F100" t="str">
            <v>307.995564864</v>
          </cell>
          <cell r="G100" t="str">
            <v>9448.9923814</v>
          </cell>
          <cell r="H100" t="str">
            <v>306789.884639</v>
          </cell>
          <cell r="I100" t="str">
            <v>-0.0224745829098</v>
          </cell>
          <cell r="J100" t="str">
            <v>313843.383789</v>
          </cell>
          <cell r="K100" t="str">
            <v>9448.9923814</v>
          </cell>
          <cell r="L100" t="str">
            <v>0</v>
          </cell>
          <cell r="M100" t="str">
            <v>-10000</v>
          </cell>
          <cell r="N100" t="str">
            <v>1651938.62062</v>
          </cell>
          <cell r="O100" t="str">
            <v>0.66862486931</v>
          </cell>
        </row>
        <row r="101">
          <cell r="B101" t="str">
            <v>2010-04-30</v>
          </cell>
          <cell r="C101" t="str">
            <v>29.589</v>
          </cell>
          <cell r="D101" t="str">
            <v>10000</v>
          </cell>
          <cell r="E101" t="str">
            <v>323843.383789</v>
          </cell>
          <cell r="F101" t="str">
            <v>337.963432357</v>
          </cell>
          <cell r="G101" t="str">
            <v>9786.95581376</v>
          </cell>
          <cell r="H101" t="str">
            <v>289586.235573</v>
          </cell>
          <cell r="I101" t="str">
            <v>-0.105783072715</v>
          </cell>
          <cell r="J101" t="str">
            <v>323843.383789</v>
          </cell>
          <cell r="K101" t="str">
            <v>9786.95581376</v>
          </cell>
          <cell r="L101" t="str">
            <v>0</v>
          </cell>
          <cell r="M101" t="str">
            <v>-10000</v>
          </cell>
          <cell r="N101" t="str">
            <v>1634734.97155</v>
          </cell>
          <cell r="O101" t="str">
            <v>0.634734971551</v>
          </cell>
        </row>
        <row r="102">
          <cell r="B102" t="str">
            <v>2010-05-31</v>
          </cell>
          <cell r="C102" t="str">
            <v>29.445</v>
          </cell>
          <cell r="D102" t="str">
            <v>10000</v>
          </cell>
          <cell r="E102" t="str">
            <v>333843.383789</v>
          </cell>
          <cell r="F102" t="str">
            <v>339.616233656</v>
          </cell>
          <cell r="G102" t="str">
            <v>10126.5720474</v>
          </cell>
          <cell r="H102" t="str">
            <v>298176.913936</v>
          </cell>
          <cell r="I102" t="str">
            <v>-0.106835934408</v>
          </cell>
          <cell r="J102" t="str">
            <v>333843.383789</v>
          </cell>
          <cell r="K102" t="str">
            <v>10126.5720474</v>
          </cell>
          <cell r="L102" t="str">
            <v>0</v>
          </cell>
          <cell r="M102" t="str">
            <v>-10000</v>
          </cell>
          <cell r="N102" t="str">
            <v>1643325.64991</v>
          </cell>
          <cell r="O102" t="str">
            <v>0.627055098925</v>
          </cell>
        </row>
        <row r="103">
          <cell r="B103" t="str">
            <v>2010-06-30</v>
          </cell>
          <cell r="C103" t="str">
            <v>25.767</v>
          </cell>
          <cell r="D103" t="str">
            <v>10000</v>
          </cell>
          <cell r="E103" t="str">
            <v>343843.383789</v>
          </cell>
          <cell r="F103" t="str">
            <v>388.093297629</v>
          </cell>
          <cell r="G103" t="str">
            <v>10514.665345</v>
          </cell>
          <cell r="H103" t="str">
            <v>270931.381946</v>
          </cell>
          <cell r="I103" t="str">
            <v>-0.212050035804</v>
          </cell>
          <cell r="J103" t="str">
            <v>343843.383789</v>
          </cell>
          <cell r="K103" t="str">
            <v>10514.665345</v>
          </cell>
          <cell r="L103" t="str">
            <v>0</v>
          </cell>
          <cell r="M103" t="str">
            <v>-10000</v>
          </cell>
          <cell r="N103" t="str">
            <v>1616080.11792</v>
          </cell>
          <cell r="O103" t="str">
            <v>0.584392272474</v>
          </cell>
        </row>
        <row r="104">
          <cell r="B104" t="str">
            <v>2010-07-30</v>
          </cell>
          <cell r="C104" t="str">
            <v>28.174</v>
          </cell>
          <cell r="D104" t="str">
            <v>10000</v>
          </cell>
          <cell r="E104" t="str">
            <v>353843.383789</v>
          </cell>
          <cell r="F104" t="str">
            <v>354.93717612</v>
          </cell>
          <cell r="G104" t="str">
            <v>10869.6025212</v>
          </cell>
          <cell r="H104" t="str">
            <v>306240.181431</v>
          </cell>
          <cell r="I104" t="str">
            <v>-0.134531842444</v>
          </cell>
          <cell r="J104" t="str">
            <v>353843.383789</v>
          </cell>
          <cell r="K104" t="str">
            <v>10869.6025212</v>
          </cell>
          <cell r="L104" t="str">
            <v>0</v>
          </cell>
          <cell r="M104" t="str">
            <v>-10000</v>
          </cell>
          <cell r="N104" t="str">
            <v>1651388.91741</v>
          </cell>
          <cell r="O104" t="str">
            <v>0.603290211077</v>
          </cell>
        </row>
        <row r="105">
          <cell r="B105" t="str">
            <v>2010-08-31</v>
          </cell>
          <cell r="C105" t="str">
            <v>28.758</v>
          </cell>
          <cell r="D105" t="str">
            <v>10000</v>
          </cell>
          <cell r="E105" t="str">
            <v>363843.383789</v>
          </cell>
          <cell r="F105" t="str">
            <v>347.729327491</v>
          </cell>
          <cell r="G105" t="str">
            <v>11217.3318487</v>
          </cell>
          <cell r="H105" t="str">
            <v>322588.029304</v>
          </cell>
          <cell r="I105" t="str">
            <v>-0.113387672618</v>
          </cell>
          <cell r="J105" t="str">
            <v>363843.383789</v>
          </cell>
          <cell r="K105" t="str">
            <v>11217.3318487</v>
          </cell>
          <cell r="L105" t="str">
            <v>0</v>
          </cell>
          <cell r="M105" t="str">
            <v>-10000</v>
          </cell>
          <cell r="N105" t="str">
            <v>1667736.76528</v>
          </cell>
          <cell r="O105" t="str">
            <v>0.60359304354</v>
          </cell>
        </row>
        <row r="106">
          <cell r="B106" t="str">
            <v>2010-09-30</v>
          </cell>
          <cell r="C106" t="str">
            <v>27.966</v>
          </cell>
          <cell r="D106" t="str">
            <v>10000</v>
          </cell>
          <cell r="E106" t="str">
            <v>373843.383789</v>
          </cell>
          <cell r="F106" t="str">
            <v>357.577057856</v>
          </cell>
          <cell r="G106" t="str">
            <v>11574.9089065</v>
          </cell>
          <cell r="H106" t="str">
            <v>323703.90248</v>
          </cell>
          <cell r="I106" t="str">
            <v>-0.13411894789</v>
          </cell>
          <cell r="J106" t="str">
            <v>373843.383789</v>
          </cell>
          <cell r="K106" t="str">
            <v>11574.9089065</v>
          </cell>
          <cell r="L106" t="str">
            <v>0</v>
          </cell>
          <cell r="M106" t="str">
            <v>-10000</v>
          </cell>
          <cell r="N106" t="str">
            <v>1668852.63846</v>
          </cell>
          <cell r="O106" t="str">
            <v>0.589383465197</v>
          </cell>
        </row>
        <row r="107">
          <cell r="B107" t="str">
            <v>2010-10-29</v>
          </cell>
          <cell r="C107" t="str">
            <v>30.941</v>
          </cell>
          <cell r="D107" t="str">
            <v>10000</v>
          </cell>
          <cell r="E107" t="str">
            <v>383843.383789</v>
          </cell>
          <cell r="F107" t="str">
            <v>323.195759672</v>
          </cell>
          <cell r="G107" t="str">
            <v>11898.1046662</v>
          </cell>
          <cell r="H107" t="str">
            <v>368139.256476</v>
          </cell>
          <cell r="I107" t="str">
            <v>-0.0409128513762</v>
          </cell>
          <cell r="J107" t="str">
            <v>383843.383789</v>
          </cell>
          <cell r="K107" t="str">
            <v>11898.1046662</v>
          </cell>
          <cell r="L107" t="str">
            <v>0</v>
          </cell>
          <cell r="M107" t="str">
            <v>-10000</v>
          </cell>
          <cell r="N107" t="str">
            <v>1713287.99245</v>
          </cell>
          <cell r="O107" t="str">
            <v>0.616309426843</v>
          </cell>
        </row>
        <row r="108">
          <cell r="B108" t="str">
            <v>2010-11-30</v>
          </cell>
          <cell r="C108" t="str">
            <v>28.942</v>
          </cell>
          <cell r="D108" t="str">
            <v>10000</v>
          </cell>
          <cell r="E108" t="str">
            <v>393843.383789</v>
          </cell>
          <cell r="F108" t="str">
            <v>345.518623454</v>
          </cell>
          <cell r="G108" t="str">
            <v>12243.6232896</v>
          </cell>
          <cell r="H108" t="str">
            <v>354354.945249</v>
          </cell>
          <cell r="I108" t="str">
            <v>-0.100264318675</v>
          </cell>
          <cell r="J108" t="str">
            <v>393843.383789</v>
          </cell>
          <cell r="K108" t="str">
            <v>12243.6232896</v>
          </cell>
          <cell r="L108" t="str">
            <v>0</v>
          </cell>
          <cell r="M108" t="str">
            <v>-10000</v>
          </cell>
          <cell r="N108" t="str">
            <v>1699503.68123</v>
          </cell>
          <cell r="O108" t="str">
            <v>0.588321197408</v>
          </cell>
        </row>
        <row r="109">
          <cell r="B109" t="str">
            <v>2010-12-31</v>
          </cell>
          <cell r="C109" t="str">
            <v>31.946</v>
          </cell>
          <cell r="D109" t="str">
            <v>10000</v>
          </cell>
          <cell r="E109" t="str">
            <v>403843.383789</v>
          </cell>
          <cell r="F109" t="str">
            <v>313.028235147</v>
          </cell>
          <cell r="G109" t="str">
            <v>12556.6515248</v>
          </cell>
          <cell r="H109" t="str">
            <v>401134.789611</v>
          </cell>
          <cell r="I109" t="str">
            <v>-0.00670704111308</v>
          </cell>
          <cell r="J109" t="str">
            <v>403843.383789</v>
          </cell>
          <cell r="K109" t="str">
            <v>12556.6515248</v>
          </cell>
          <cell r="L109" t="str">
            <v>0</v>
          </cell>
          <cell r="M109" t="str">
            <v>-10000</v>
          </cell>
          <cell r="N109" t="str">
            <v>1746283.52559</v>
          </cell>
          <cell r="O109" t="str">
            <v>0.61692919036</v>
          </cell>
        </row>
        <row r="110">
          <cell r="B110" t="str">
            <v>2011-01-31</v>
          </cell>
          <cell r="C110" t="str">
            <v>36.769</v>
          </cell>
          <cell r="D110" t="str">
            <v>10000</v>
          </cell>
          <cell r="E110" t="str">
            <v>413843.383789</v>
          </cell>
          <cell r="F110" t="str">
            <v>271.96823411</v>
          </cell>
          <cell r="G110" t="str">
            <v>12828.6197589</v>
          </cell>
          <cell r="H110" t="str">
            <v>471695.519915</v>
          </cell>
          <cell r="I110" t="str">
            <v>0.139792342688</v>
          </cell>
          <cell r="J110" t="str">
            <v>413843.383789</v>
          </cell>
          <cell r="K110" t="str">
            <v>12828.6197589</v>
          </cell>
          <cell r="L110" t="str">
            <v>0</v>
          </cell>
          <cell r="M110" t="str">
            <v>-10000</v>
          </cell>
          <cell r="N110" t="str">
            <v>1816844.25589</v>
          </cell>
          <cell r="O110" t="str">
            <v>0.666829592562</v>
          </cell>
        </row>
        <row r="111">
          <cell r="B111" t="str">
            <v>2011-02-17</v>
          </cell>
          <cell r="C111" t="str">
            <v>37.703</v>
          </cell>
          <cell r="D111" t="str">
            <v>10000</v>
          </cell>
          <cell r="E111" t="str">
            <v>423843.383789</v>
          </cell>
          <cell r="F111" t="str">
            <v>265.230883484</v>
          </cell>
          <cell r="G111" t="str">
            <v>13093.8506424</v>
          </cell>
          <cell r="H111" t="str">
            <v>493677.45077</v>
          </cell>
          <cell r="I111" t="str">
            <v>0.164763848279</v>
          </cell>
          <cell r="J111" t="str">
            <v>423843.383789</v>
          </cell>
          <cell r="K111" t="str">
            <v>13093.8506424</v>
          </cell>
          <cell r="L111" t="str">
            <v>0</v>
          </cell>
          <cell r="M111" t="str">
            <v>-10000</v>
          </cell>
          <cell r="N111" t="str">
            <v>1838826.18675</v>
          </cell>
          <cell r="O111" t="str">
            <v>0.67166016977</v>
          </cell>
        </row>
        <row r="112">
          <cell r="B112" t="str">
            <v>2011-03-31</v>
          </cell>
          <cell r="C112" t="str">
            <v>36.472</v>
          </cell>
          <cell r="D112" t="str">
            <v>10000</v>
          </cell>
          <cell r="E112" t="str">
            <v>433843.383789</v>
          </cell>
          <cell r="F112" t="str">
            <v>274.182934854</v>
          </cell>
          <cell r="G112" t="str">
            <v>13368.0335772</v>
          </cell>
          <cell r="H112" t="str">
            <v>487558.920629</v>
          </cell>
          <cell r="I112" t="str">
            <v>0.123813198142</v>
          </cell>
          <cell r="J112" t="str">
            <v>433843.383789</v>
          </cell>
          <cell r="K112" t="str">
            <v>13368.0335772</v>
          </cell>
          <cell r="L112" t="str">
            <v>0</v>
          </cell>
          <cell r="M112" t="str">
            <v>-10000</v>
          </cell>
          <cell r="N112" t="str">
            <v>1832707.65661</v>
          </cell>
          <cell r="O112" t="str">
            <v>0.651087978925</v>
          </cell>
        </row>
        <row r="113">
          <cell r="B113" t="str">
            <v>2011-04-29</v>
          </cell>
          <cell r="C113" t="str">
            <v>33.082</v>
          </cell>
          <cell r="D113" t="str">
            <v>10000</v>
          </cell>
          <cell r="E113" t="str">
            <v>443843.383789</v>
          </cell>
          <cell r="F113" t="str">
            <v>302.279185055</v>
          </cell>
          <cell r="G113" t="str">
            <v>13670.3127623</v>
          </cell>
          <cell r="H113" t="str">
            <v>452241.286802</v>
          </cell>
          <cell r="I113" t="str">
            <v>0.0189208701079</v>
          </cell>
          <cell r="J113" t="str">
            <v>443843.383789</v>
          </cell>
          <cell r="K113" t="str">
            <v>13670.3127623</v>
          </cell>
          <cell r="L113" t="str">
            <v>0</v>
          </cell>
          <cell r="M113" t="str">
            <v>-10000</v>
          </cell>
          <cell r="N113" t="str">
            <v>1797390.02278</v>
          </cell>
          <cell r="O113" t="str">
            <v>0.604812520339</v>
          </cell>
        </row>
        <row r="114">
          <cell r="B114" t="str">
            <v>2011-05-31</v>
          </cell>
          <cell r="C114" t="str">
            <v>32.097</v>
          </cell>
          <cell r="D114" t="str">
            <v>10000</v>
          </cell>
          <cell r="E114" t="str">
            <v>453843.383789</v>
          </cell>
          <cell r="F114" t="str">
            <v>311.555597096</v>
          </cell>
          <cell r="G114" t="str">
            <v>13981.8683594</v>
          </cell>
          <cell r="H114" t="str">
            <v>448776.028731</v>
          </cell>
          <cell r="I114" t="str">
            <v>-0.0111654267505</v>
          </cell>
          <cell r="J114" t="str">
            <v>453843.383789</v>
          </cell>
          <cell r="K114" t="str">
            <v>13981.8683594</v>
          </cell>
          <cell r="L114" t="str">
            <v>0</v>
          </cell>
          <cell r="M114" t="str">
            <v>-10000</v>
          </cell>
          <cell r="N114" t="str">
            <v>1793924.76471</v>
          </cell>
          <cell r="O114" t="str">
            <v>0.587544039565</v>
          </cell>
        </row>
        <row r="115">
          <cell r="B115" t="str">
            <v>2011-06-30</v>
          </cell>
          <cell r="C115" t="str">
            <v>34.888</v>
          </cell>
          <cell r="D115" t="str">
            <v>10000</v>
          </cell>
          <cell r="E115" t="str">
            <v>463843.383789</v>
          </cell>
          <cell r="F115" t="str">
            <v>286.631506535</v>
          </cell>
          <cell r="G115" t="str">
            <v>14268.4998659</v>
          </cell>
          <cell r="H115" t="str">
            <v>497799.423322</v>
          </cell>
          <cell r="I115" t="str">
            <v>0.0732058292084</v>
          </cell>
          <cell r="J115" t="str">
            <v>463843.383789</v>
          </cell>
          <cell r="K115" t="str">
            <v>14268.4998659</v>
          </cell>
          <cell r="L115" t="str">
            <v>0</v>
          </cell>
          <cell r="M115" t="str">
            <v>-10000</v>
          </cell>
          <cell r="N115" t="str">
            <v>1842948.1593</v>
          </cell>
          <cell r="O115" t="str">
            <v>0.616621192368</v>
          </cell>
        </row>
        <row r="116">
          <cell r="B116" t="str">
            <v>2011-07-29</v>
          </cell>
          <cell r="C116" t="str">
            <v>34.79</v>
          </cell>
          <cell r="D116" t="str">
            <v>10000</v>
          </cell>
          <cell r="E116" t="str">
            <v>473843.383789</v>
          </cell>
          <cell r="F116" t="str">
            <v>287.43891923</v>
          </cell>
          <cell r="G116" t="str">
            <v>14555.9387851</v>
          </cell>
          <cell r="H116" t="str">
            <v>506401.110335</v>
          </cell>
          <cell r="I116" t="str">
            <v>0.0687098895123</v>
          </cell>
          <cell r="J116" t="str">
            <v>473843.383789</v>
          </cell>
          <cell r="K116" t="str">
            <v>14555.9387851</v>
          </cell>
          <cell r="L116" t="str">
            <v>0</v>
          </cell>
          <cell r="M116" t="str">
            <v>-10000</v>
          </cell>
          <cell r="N116" t="str">
            <v>1851549.84631</v>
          </cell>
          <cell r="O116" t="str">
            <v>0.61004334462</v>
          </cell>
        </row>
        <row r="117">
          <cell r="B117" t="str">
            <v>2011-08-31</v>
          </cell>
          <cell r="C117" t="str">
            <v>29.963</v>
          </cell>
          <cell r="D117" t="str">
            <v>10000</v>
          </cell>
          <cell r="E117" t="str">
            <v>483843.383789</v>
          </cell>
          <cell r="F117" t="str">
            <v>333.744952108</v>
          </cell>
          <cell r="G117" t="str">
            <v>14889.6837373</v>
          </cell>
          <cell r="H117" t="str">
            <v>446139.593819</v>
          </cell>
          <cell r="I117" t="str">
            <v>-0.0779256082296</v>
          </cell>
          <cell r="J117" t="str">
            <v>483843.383789</v>
          </cell>
          <cell r="K117" t="str">
            <v>14889.6837373</v>
          </cell>
          <cell r="L117" t="str">
            <v>0</v>
          </cell>
          <cell r="M117" t="str">
            <v>-10000</v>
          </cell>
          <cell r="N117" t="str">
            <v>1791288.3298</v>
          </cell>
          <cell r="O117" t="str">
            <v>0.544214077411</v>
          </cell>
        </row>
        <row r="118">
          <cell r="B118" t="str">
            <v>2011-09-30</v>
          </cell>
          <cell r="C118" t="str">
            <v>23.759</v>
          </cell>
          <cell r="D118" t="str">
            <v>10000</v>
          </cell>
          <cell r="E118" t="str">
            <v>493843.383789</v>
          </cell>
          <cell r="F118" t="str">
            <v>420.893135233</v>
          </cell>
          <cell r="G118" t="str">
            <v>15310.5768725</v>
          </cell>
          <cell r="H118" t="str">
            <v>363763.995913</v>
          </cell>
          <cell r="I118" t="str">
            <v>-0.263402107117</v>
          </cell>
          <cell r="J118" t="str">
            <v>493843.383789</v>
          </cell>
          <cell r="K118" t="str">
            <v>15310.5768725</v>
          </cell>
          <cell r="L118" t="str">
            <v>0</v>
          </cell>
          <cell r="M118" t="str">
            <v>-10000</v>
          </cell>
          <cell r="N118" t="str">
            <v>1708912.73189</v>
          </cell>
          <cell r="O118" t="str">
            <v>0.460609172557</v>
          </cell>
        </row>
        <row r="119">
          <cell r="B119" t="str">
            <v>2011-10-31</v>
          </cell>
          <cell r="C119" t="str">
            <v>26.351</v>
          </cell>
          <cell r="D119" t="str">
            <v>10000</v>
          </cell>
          <cell r="E119" t="str">
            <v>503843.383789</v>
          </cell>
          <cell r="F119" t="str">
            <v>379.492239384</v>
          </cell>
          <cell r="G119" t="str">
            <v>15690.0691119</v>
          </cell>
          <cell r="H119" t="str">
            <v>413449.011167</v>
          </cell>
          <cell r="I119" t="str">
            <v>-0.179409664849</v>
          </cell>
          <cell r="J119" t="str">
            <v>503843.383789</v>
          </cell>
          <cell r="K119" t="str">
            <v>15690.0691119</v>
          </cell>
          <cell r="L119" t="str">
            <v>0</v>
          </cell>
          <cell r="M119" t="str">
            <v>-10000</v>
          </cell>
          <cell r="N119" t="str">
            <v>1758597.74714</v>
          </cell>
          <cell r="O119" t="str">
            <v>0.490337073851</v>
          </cell>
        </row>
        <row r="120">
          <cell r="B120" t="str">
            <v>2011-11-30</v>
          </cell>
          <cell r="C120" t="str">
            <v>23.242</v>
          </cell>
          <cell r="D120" t="str">
            <v>10000</v>
          </cell>
          <cell r="E120" t="str">
            <v>513843.383789</v>
          </cell>
          <cell r="F120" t="str">
            <v>430.25557181</v>
          </cell>
          <cell r="G120" t="str">
            <v>16120.3246837</v>
          </cell>
          <cell r="H120" t="str">
            <v>374668.586298</v>
          </cell>
          <cell r="I120" t="str">
            <v>-0.270850616903</v>
          </cell>
          <cell r="J120" t="str">
            <v>513843.383789</v>
          </cell>
          <cell r="K120" t="str">
            <v>16120.3246837</v>
          </cell>
          <cell r="L120" t="str">
            <v>0</v>
          </cell>
          <cell r="M120" t="str">
            <v>-10000</v>
          </cell>
          <cell r="N120" t="str">
            <v>1719817.32228</v>
          </cell>
          <cell r="O120" t="str">
            <v>0.445224640568</v>
          </cell>
        </row>
        <row r="121">
          <cell r="B121" t="str">
            <v>2011-12-30</v>
          </cell>
          <cell r="C121" t="str">
            <v>19.691</v>
          </cell>
          <cell r="D121" t="str">
            <v>10000</v>
          </cell>
          <cell r="E121" t="str">
            <v>523843.383789</v>
          </cell>
          <cell r="F121" t="str">
            <v>507.846224163</v>
          </cell>
          <cell r="G121" t="str">
            <v>16628.1709078</v>
          </cell>
          <cell r="H121" t="str">
            <v>327425.313346</v>
          </cell>
          <cell r="I121" t="str">
            <v>-0.374955714859</v>
          </cell>
          <cell r="J121" t="str">
            <v>523843.383789</v>
          </cell>
          <cell r="K121" t="str">
            <v>16628.1709078</v>
          </cell>
          <cell r="L121" t="str">
            <v>0</v>
          </cell>
          <cell r="M121" t="str">
            <v>-10000</v>
          </cell>
          <cell r="N121" t="str">
            <v>1672574.04932</v>
          </cell>
          <cell r="O121" t="str">
            <v>0.39381170777</v>
          </cell>
        </row>
        <row r="122">
          <cell r="B122" t="str">
            <v>2012-01-31</v>
          </cell>
          <cell r="C122" t="str">
            <v>21.455</v>
          </cell>
          <cell r="D122" t="str">
            <v>10000</v>
          </cell>
          <cell r="E122" t="str">
            <v>533843.383789</v>
          </cell>
          <cell r="F122" t="str">
            <v>466.091820089</v>
          </cell>
          <cell r="G122" t="str">
            <v>17094.2627279</v>
          </cell>
          <cell r="H122" t="str">
            <v>366757.406828</v>
          </cell>
          <cell r="I122" t="str">
            <v>-0.312986883485</v>
          </cell>
          <cell r="J122" t="str">
            <v>533843.383789</v>
          </cell>
          <cell r="K122" t="str">
            <v>17094.2627279</v>
          </cell>
          <cell r="L122" t="str">
            <v>0</v>
          </cell>
          <cell r="M122" t="str">
            <v>-10000</v>
          </cell>
          <cell r="N122" t="str">
            <v>1711906.14281</v>
          </cell>
          <cell r="O122" t="str">
            <v>0.414798465129</v>
          </cell>
        </row>
        <row r="123">
          <cell r="B123" t="str">
            <v>2012-02-29</v>
          </cell>
          <cell r="C123" t="str">
            <v>22.953</v>
          </cell>
          <cell r="D123" t="str">
            <v>10000</v>
          </cell>
          <cell r="E123" t="str">
            <v>543843.383789</v>
          </cell>
          <cell r="F123" t="str">
            <v>435.672896789</v>
          </cell>
          <cell r="G123" t="str">
            <v>17529.9356247</v>
          </cell>
          <cell r="H123" t="str">
            <v>402364.612394</v>
          </cell>
          <cell r="I123" t="str">
            <v>-0.260146166363</v>
          </cell>
          <cell r="J123" t="str">
            <v>543843.383789</v>
          </cell>
          <cell r="K123" t="str">
            <v>17529.9356247</v>
          </cell>
          <cell r="L123" t="str">
            <v>0</v>
          </cell>
          <cell r="M123" t="str">
            <v>-10000</v>
          </cell>
          <cell r="N123" t="str">
            <v>1747513.34837</v>
          </cell>
          <cell r="O123" t="str">
            <v>0.432387990469</v>
          </cell>
        </row>
        <row r="124">
          <cell r="B124" t="str">
            <v>2012-03-30</v>
          </cell>
          <cell r="C124" t="str">
            <v>24.519</v>
          </cell>
          <cell r="D124" t="str">
            <v>10000</v>
          </cell>
          <cell r="E124" t="str">
            <v>553843.383789</v>
          </cell>
          <cell r="F124" t="str">
            <v>407.846975815</v>
          </cell>
          <cell r="G124" t="str">
            <v>17937.7826005</v>
          </cell>
          <cell r="H124" t="str">
            <v>439816.491583</v>
          </cell>
          <cell r="I124" t="str">
            <v>-0.205882918428</v>
          </cell>
          <cell r="J124" t="str">
            <v>553843.383789</v>
          </cell>
          <cell r="K124" t="str">
            <v>17937.7826005</v>
          </cell>
          <cell r="L124" t="str">
            <v>0</v>
          </cell>
          <cell r="M124" t="str">
            <v>-10000</v>
          </cell>
          <cell r="N124" t="str">
            <v>1784965.22756</v>
          </cell>
          <cell r="O124" t="str">
            <v>0.451191241919</v>
          </cell>
        </row>
        <row r="125">
          <cell r="B125" t="str">
            <v>2012-04-27</v>
          </cell>
          <cell r="C125" t="str">
            <v>28.161</v>
          </cell>
          <cell r="D125" t="str">
            <v>10000</v>
          </cell>
          <cell r="E125" t="str">
            <v>563843.383789</v>
          </cell>
          <cell r="F125" t="str">
            <v>355.101026242</v>
          </cell>
          <cell r="G125" t="str">
            <v>18292.8836268</v>
          </cell>
          <cell r="H125" t="str">
            <v>515145.895814</v>
          </cell>
          <cell r="I125" t="str">
            <v>-0.0863670469059</v>
          </cell>
          <cell r="J125" t="str">
            <v>563843.383789</v>
          </cell>
          <cell r="K125" t="str">
            <v>18292.8836268</v>
          </cell>
          <cell r="L125" t="str">
            <v>0</v>
          </cell>
          <cell r="M125" t="str">
            <v>-10000</v>
          </cell>
          <cell r="N125" t="str">
            <v>1860294.63179</v>
          </cell>
          <cell r="O125" t="str">
            <v>0.500237606283</v>
          </cell>
        </row>
        <row r="126">
          <cell r="B126" t="str">
            <v>2012-05-31</v>
          </cell>
          <cell r="C126" t="str">
            <v>24.146</v>
          </cell>
          <cell r="D126" t="str">
            <v>10000</v>
          </cell>
          <cell r="E126" t="str">
            <v>573843.383789</v>
          </cell>
          <cell r="F126" t="str">
            <v>414.147270769</v>
          </cell>
          <cell r="G126" t="str">
            <v>18707.0308975</v>
          </cell>
          <cell r="H126" t="str">
            <v>451699.968052</v>
          </cell>
          <cell r="I126" t="str">
            <v>-0.21285148385</v>
          </cell>
          <cell r="J126" t="str">
            <v>573843.383789</v>
          </cell>
          <cell r="K126" t="str">
            <v>18707.0308975</v>
          </cell>
          <cell r="L126" t="str">
            <v>0</v>
          </cell>
          <cell r="M126" t="str">
            <v>-10000</v>
          </cell>
          <cell r="N126" t="str">
            <v>1796848.70403</v>
          </cell>
          <cell r="O126" t="str">
            <v>0.437478963224</v>
          </cell>
        </row>
        <row r="127">
          <cell r="B127" t="str">
            <v>2012-06-29</v>
          </cell>
          <cell r="C127" t="str">
            <v>22.924</v>
          </cell>
          <cell r="D127" t="str">
            <v>10000</v>
          </cell>
          <cell r="E127" t="str">
            <v>583843.383789</v>
          </cell>
          <cell r="F127" t="str">
            <v>436.224044669</v>
          </cell>
          <cell r="G127" t="str">
            <v>19143.2549422</v>
          </cell>
          <cell r="H127" t="str">
            <v>438839.976295</v>
          </cell>
          <cell r="I127" t="str">
            <v>-0.24836011081</v>
          </cell>
          <cell r="J127" t="str">
            <v>583843.383789</v>
          </cell>
          <cell r="K127" t="str">
            <v>19143.2549422</v>
          </cell>
          <cell r="L127" t="str">
            <v>0</v>
          </cell>
          <cell r="M127" t="str">
            <v>-10000</v>
          </cell>
          <cell r="N127" t="str">
            <v>1783988.71227</v>
          </cell>
          <cell r="O127" t="str">
            <v>0.41586405736</v>
          </cell>
        </row>
        <row r="128">
          <cell r="B128" t="str">
            <v>2012-07-31</v>
          </cell>
          <cell r="C128" t="str">
            <v>20.659</v>
          </cell>
          <cell r="D128" t="str">
            <v>10000</v>
          </cell>
          <cell r="E128" t="str">
            <v>593843.383789</v>
          </cell>
          <cell r="F128" t="str">
            <v>484.050534876</v>
          </cell>
          <cell r="G128" t="str">
            <v>19627.3054771</v>
          </cell>
          <cell r="H128" t="str">
            <v>405480.503851</v>
          </cell>
          <cell r="I128" t="str">
            <v>-0.317192857713</v>
          </cell>
          <cell r="J128" t="str">
            <v>593843.383789</v>
          </cell>
          <cell r="K128" t="str">
            <v>19627.3054771</v>
          </cell>
          <cell r="L128" t="str">
            <v>0</v>
          </cell>
          <cell r="M128" t="str">
            <v>-10000</v>
          </cell>
          <cell r="N128" t="str">
            <v>1750629.23983</v>
          </cell>
          <cell r="O128" t="str">
            <v>0.378448220338</v>
          </cell>
        </row>
        <row r="129">
          <cell r="B129" t="str">
            <v>2012-08-31</v>
          </cell>
          <cell r="C129" t="str">
            <v>17.874</v>
          </cell>
          <cell r="D129" t="str">
            <v>10000</v>
          </cell>
          <cell r="E129" t="str">
            <v>603843.383789</v>
          </cell>
          <cell r="F129" t="str">
            <v>559.471858566</v>
          </cell>
          <cell r="G129" t="str">
            <v>20186.7773357</v>
          </cell>
          <cell r="H129" t="str">
            <v>360818.458098</v>
          </cell>
          <cell r="I129" t="str">
            <v>-0.402463506624</v>
          </cell>
          <cell r="J129" t="str">
            <v>603843.383789</v>
          </cell>
          <cell r="K129" t="str">
            <v>20186.7773357</v>
          </cell>
          <cell r="L129" t="str">
            <v>0</v>
          </cell>
          <cell r="M129" t="str">
            <v>-10000</v>
          </cell>
          <cell r="N129" t="str">
            <v>1705967.19408</v>
          </cell>
          <cell r="O129" t="str">
            <v>0.332786870371</v>
          </cell>
        </row>
        <row r="130">
          <cell r="B130" t="str">
            <v>2012-09-28</v>
          </cell>
          <cell r="C130" t="str">
            <v>20.269</v>
          </cell>
          <cell r="D130" t="str">
            <v>10000</v>
          </cell>
          <cell r="E130" t="str">
            <v>613843.383789</v>
          </cell>
          <cell r="F130" t="str">
            <v>493.364250826</v>
          </cell>
          <cell r="G130" t="str">
            <v>20680.1415865</v>
          </cell>
          <cell r="H130" t="str">
            <v>419165.789817</v>
          </cell>
          <cell r="I130" t="str">
            <v>-0.317145381239</v>
          </cell>
          <cell r="J130" t="str">
            <v>613843.383789</v>
          </cell>
          <cell r="K130" t="str">
            <v>20680.1415865</v>
          </cell>
          <cell r="L130" t="str">
            <v>0</v>
          </cell>
          <cell r="M130" t="str">
            <v>-10000</v>
          </cell>
          <cell r="N130" t="str">
            <v>1764314.52579</v>
          </cell>
          <cell r="O130" t="str">
            <v>0.36768567891</v>
          </cell>
        </row>
        <row r="131">
          <cell r="B131" t="str">
            <v>2012-10-31</v>
          </cell>
          <cell r="C131" t="str">
            <v>19.401</v>
          </cell>
          <cell r="D131" t="str">
            <v>10000</v>
          </cell>
          <cell r="E131" t="str">
            <v>623843.383789</v>
          </cell>
          <cell r="F131" t="str">
            <v>515.43734859</v>
          </cell>
          <cell r="G131" t="str">
            <v>21195.5789351</v>
          </cell>
          <cell r="H131" t="str">
            <v>411215.426919</v>
          </cell>
          <cell r="I131" t="str">
            <v>-0.340835476331</v>
          </cell>
          <cell r="J131" t="str">
            <v>623843.383789</v>
          </cell>
          <cell r="K131" t="str">
            <v>21195.5789351</v>
          </cell>
          <cell r="L131" t="str">
            <v>0</v>
          </cell>
          <cell r="M131" t="str">
            <v>-10000</v>
          </cell>
          <cell r="N131" t="str">
            <v>1756364.1629</v>
          </cell>
          <cell r="O131" t="str">
            <v>0.351049356075</v>
          </cell>
        </row>
        <row r="132">
          <cell r="B132" t="str">
            <v>2012-11-30</v>
          </cell>
          <cell r="C132" t="str">
            <v>19.122</v>
          </cell>
          <cell r="D132" t="str">
            <v>10000</v>
          </cell>
          <cell r="E132" t="str">
            <v>633843.383789</v>
          </cell>
          <cell r="F132" t="str">
            <v>522.957849597</v>
          </cell>
          <cell r="G132" t="str">
            <v>21718.5367847</v>
          </cell>
          <cell r="H132" t="str">
            <v>415301.860397</v>
          </cell>
          <cell r="I132" t="str">
            <v>-0.344787890797</v>
          </cell>
          <cell r="J132" t="str">
            <v>633843.383789</v>
          </cell>
          <cell r="K132" t="str">
            <v>21718.5367847</v>
          </cell>
          <cell r="L132" t="str">
            <v>0</v>
          </cell>
          <cell r="M132" t="str">
            <v>-10000</v>
          </cell>
          <cell r="N132" t="str">
            <v>1760450.59637</v>
          </cell>
          <cell r="O132" t="str">
            <v>0.34385541708</v>
          </cell>
        </row>
        <row r="133">
          <cell r="B133" t="str">
            <v>2012-12-31</v>
          </cell>
          <cell r="C133" t="str">
            <v>23.194</v>
          </cell>
          <cell r="D133" t="str">
            <v>10000</v>
          </cell>
          <cell r="E133" t="str">
            <v>643843.383789</v>
          </cell>
          <cell r="F133" t="str">
            <v>431.145986031</v>
          </cell>
          <cell r="G133" t="str">
            <v>22149.6827707</v>
          </cell>
          <cell r="H133" t="str">
            <v>513739.742184</v>
          </cell>
          <cell r="I133" t="str">
            <v>-0.202073431025</v>
          </cell>
          <cell r="J133" t="str">
            <v>643843.383789</v>
          </cell>
          <cell r="K133" t="str">
            <v>22149.6827707</v>
          </cell>
          <cell r="L133" t="str">
            <v>0</v>
          </cell>
          <cell r="M133" t="str">
            <v>-10000</v>
          </cell>
          <cell r="N133" t="str">
            <v>1858888.47816</v>
          </cell>
          <cell r="O133" t="str">
            <v>0.408248847092</v>
          </cell>
        </row>
        <row r="134">
          <cell r="B134" t="str">
            <v>2013-01-31</v>
          </cell>
          <cell r="C134" t="str">
            <v>23.074</v>
          </cell>
          <cell r="D134" t="str">
            <v>10000</v>
          </cell>
          <cell r="E134" t="str">
            <v>653843.383789</v>
          </cell>
          <cell r="F134" t="str">
            <v>433.388229176</v>
          </cell>
          <cell r="G134" t="str">
            <v>22583.0709999</v>
          </cell>
          <cell r="H134" t="str">
            <v>521081.780251</v>
          </cell>
          <cell r="I134" t="str">
            <v>-0.203048018577</v>
          </cell>
          <cell r="J134" t="str">
            <v>653843.383789</v>
          </cell>
          <cell r="K134" t="str">
            <v>22583.0709999</v>
          </cell>
          <cell r="L134" t="str">
            <v>0</v>
          </cell>
          <cell r="M134" t="str">
            <v>-10000</v>
          </cell>
          <cell r="N134" t="str">
            <v>1866230.51623</v>
          </cell>
          <cell r="O134" t="str">
            <v>0.40318083927</v>
          </cell>
        </row>
        <row r="135">
          <cell r="B135" t="str">
            <v>2013-02-28</v>
          </cell>
          <cell r="C135" t="str">
            <v>24.212</v>
          </cell>
          <cell r="D135" t="str">
            <v>10000</v>
          </cell>
          <cell r="E135" t="str">
            <v>663843.383789</v>
          </cell>
          <cell r="F135" t="str">
            <v>413.018338014</v>
          </cell>
          <cell r="G135" t="str">
            <v>22996.0893379</v>
          </cell>
          <cell r="H135" t="str">
            <v>556781.315049</v>
          </cell>
          <cell r="I135" t="str">
            <v>-0.161276095167</v>
          </cell>
          <cell r="J135" t="str">
            <v>663843.383789</v>
          </cell>
          <cell r="K135" t="str">
            <v>22996.0893379</v>
          </cell>
          <cell r="L135" t="str">
            <v>0</v>
          </cell>
          <cell r="M135" t="str">
            <v>-10000</v>
          </cell>
          <cell r="N135" t="str">
            <v>1901930.05103</v>
          </cell>
          <cell r="O135" t="str">
            <v>0.419350784348</v>
          </cell>
        </row>
        <row r="136">
          <cell r="B136" t="str">
            <v>2013-03-29</v>
          </cell>
          <cell r="C136" t="str">
            <v>19.212</v>
          </cell>
          <cell r="D136" t="str">
            <v>10000</v>
          </cell>
          <cell r="E136" t="str">
            <v>673843.383789</v>
          </cell>
          <cell r="F136" t="str">
            <v>520.508015823</v>
          </cell>
          <cell r="G136" t="str">
            <v>23516.5973537</v>
          </cell>
          <cell r="H136" t="str">
            <v>451800.86836</v>
          </cell>
          <cell r="I136" t="str">
            <v>-0.32951650305</v>
          </cell>
          <cell r="J136" t="str">
            <v>673843.383789</v>
          </cell>
          <cell r="K136" t="str">
            <v>23516.5973537</v>
          </cell>
          <cell r="L136" t="str">
            <v>0</v>
          </cell>
          <cell r="M136" t="str">
            <v>-10000</v>
          </cell>
          <cell r="N136" t="str">
            <v>1796949.60434</v>
          </cell>
          <cell r="O136" t="str">
            <v>0.331073780991</v>
          </cell>
        </row>
        <row r="137">
          <cell r="B137" t="str">
            <v>2013-04-26</v>
          </cell>
          <cell r="C137" t="str">
            <v>18.273</v>
          </cell>
          <cell r="D137" t="str">
            <v>10000</v>
          </cell>
          <cell r="E137" t="str">
            <v>683843.383789</v>
          </cell>
          <cell r="F137" t="str">
            <v>547.255513599</v>
          </cell>
          <cell r="G137" t="str">
            <v>24063.8528673</v>
          </cell>
          <cell r="H137" t="str">
            <v>439718.783445</v>
          </cell>
          <cell r="I137" t="str">
            <v>-0.35698905061</v>
          </cell>
          <cell r="J137" t="str">
            <v>683843.383789</v>
          </cell>
          <cell r="K137" t="str">
            <v>24063.8528673</v>
          </cell>
          <cell r="L137" t="str">
            <v>0</v>
          </cell>
          <cell r="M137" t="str">
            <v>-10000</v>
          </cell>
          <cell r="N137" t="str">
            <v>1784867.51942</v>
          </cell>
          <cell r="O137" t="str">
            <v>0.31240258781</v>
          </cell>
        </row>
        <row r="138">
          <cell r="B138" t="str">
            <v>2013-05-31</v>
          </cell>
          <cell r="C138" t="str">
            <v>19.261</v>
          </cell>
          <cell r="D138" t="str">
            <v>10000</v>
          </cell>
          <cell r="E138" t="str">
            <v>693843.383789</v>
          </cell>
          <cell r="F138" t="str">
            <v>519.183842999</v>
          </cell>
          <cell r="G138" t="str">
            <v>24583.0367103</v>
          </cell>
          <cell r="H138" t="str">
            <v>473493.870077</v>
          </cell>
          <cell r="I138" t="str">
            <v>-0.317578172337</v>
          </cell>
          <cell r="J138" t="str">
            <v>693843.383789</v>
          </cell>
          <cell r="K138" t="str">
            <v>24583.0367103</v>
          </cell>
          <cell r="L138" t="str">
            <v>0</v>
          </cell>
          <cell r="M138" t="str">
            <v>-10000</v>
          </cell>
          <cell r="N138" t="str">
            <v>1818642.60606</v>
          </cell>
          <cell r="O138" t="str">
            <v>0.327476354785</v>
          </cell>
        </row>
        <row r="139">
          <cell r="B139" t="str">
            <v>2013-06-28</v>
          </cell>
          <cell r="C139" t="str">
            <v>16.146</v>
          </cell>
          <cell r="D139" t="str">
            <v>10000</v>
          </cell>
          <cell r="E139" t="str">
            <v>703843.383789</v>
          </cell>
          <cell r="F139" t="str">
            <v>619.348445435</v>
          </cell>
          <cell r="G139" t="str">
            <v>25202.3851558</v>
          </cell>
          <cell r="H139" t="str">
            <v>406917.710725</v>
          </cell>
          <cell r="I139" t="str">
            <v>-0.421863272289</v>
          </cell>
          <cell r="J139" t="str">
            <v>703843.383789</v>
          </cell>
          <cell r="K139" t="str">
            <v>25202.3851558</v>
          </cell>
          <cell r="L139" t="str">
            <v>0</v>
          </cell>
          <cell r="M139" t="str">
            <v>-10000</v>
          </cell>
          <cell r="N139" t="str">
            <v>1752066.4467</v>
          </cell>
          <cell r="O139" t="str">
            <v>0.269613367176</v>
          </cell>
        </row>
        <row r="140">
          <cell r="B140" t="str">
            <v>2013-07-31</v>
          </cell>
          <cell r="C140" t="str">
            <v>15.367</v>
          </cell>
          <cell r="D140" t="str">
            <v>10000</v>
          </cell>
          <cell r="E140" t="str">
            <v>713843.383789</v>
          </cell>
          <cell r="F140" t="str">
            <v>650.745103143</v>
          </cell>
          <cell r="G140" t="str">
            <v>25853.1302589</v>
          </cell>
          <cell r="H140" t="str">
            <v>397285.052688</v>
          </cell>
          <cell r="I140" t="str">
            <v>-0.443456279472</v>
          </cell>
          <cell r="J140" t="str">
            <v>713843.383789</v>
          </cell>
          <cell r="K140" t="str">
            <v>25853.1302589</v>
          </cell>
          <cell r="L140" t="str">
            <v>0</v>
          </cell>
          <cell r="M140" t="str">
            <v>-10000</v>
          </cell>
          <cell r="N140" t="str">
            <v>1742433.78867</v>
          </cell>
          <cell r="O140" t="str">
            <v>0.253549488249</v>
          </cell>
        </row>
        <row r="141">
          <cell r="B141" t="str">
            <v>2013-08-30</v>
          </cell>
          <cell r="C141" t="str">
            <v>17.594</v>
          </cell>
          <cell r="D141" t="str">
            <v>10000</v>
          </cell>
          <cell r="E141" t="str">
            <v>723843.383789</v>
          </cell>
          <cell r="F141" t="str">
            <v>568.375582585</v>
          </cell>
          <cell r="G141" t="str">
            <v>26421.5058415</v>
          </cell>
          <cell r="H141" t="str">
            <v>464859.973775</v>
          </cell>
          <cell r="I141" t="str">
            <v>-0.357789289526</v>
          </cell>
          <cell r="J141" t="str">
            <v>723843.383789</v>
          </cell>
          <cell r="K141" t="str">
            <v>26421.5058415</v>
          </cell>
          <cell r="L141" t="str">
            <v>0</v>
          </cell>
          <cell r="M141" t="str">
            <v>-10000</v>
          </cell>
          <cell r="N141" t="str">
            <v>1810008.70975</v>
          </cell>
          <cell r="O141" t="str">
            <v>0.292863364109</v>
          </cell>
        </row>
        <row r="142">
          <cell r="B142" t="str">
            <v>2013-09-30</v>
          </cell>
          <cell r="C142" t="str">
            <v>18.402</v>
          </cell>
          <cell r="D142" t="str">
            <v>10000</v>
          </cell>
          <cell r="E142" t="str">
            <v>733843.383789</v>
          </cell>
          <cell r="F142" t="str">
            <v>543.419193566</v>
          </cell>
          <cell r="G142" t="str">
            <v>26964.925035</v>
          </cell>
          <cell r="H142" t="str">
            <v>496208.550495</v>
          </cell>
          <cell r="I142" t="str">
            <v>-0.323822273994</v>
          </cell>
          <cell r="J142" t="str">
            <v>733843.383789</v>
          </cell>
          <cell r="K142" t="str">
            <v>26964.925035</v>
          </cell>
          <cell r="L142" t="str">
            <v>0</v>
          </cell>
          <cell r="M142" t="str">
            <v>-10000</v>
          </cell>
          <cell r="N142" t="str">
            <v>1841357.28647</v>
          </cell>
          <cell r="O142" t="str">
            <v>0.305927153527</v>
          </cell>
        </row>
        <row r="143">
          <cell r="B143" t="str">
            <v>2013-10-31</v>
          </cell>
          <cell r="C143" t="str">
            <v>17.024</v>
          </cell>
          <cell r="D143" t="str">
            <v>10000</v>
          </cell>
          <cell r="E143" t="str">
            <v>743843.383789</v>
          </cell>
          <cell r="F143" t="str">
            <v>587.406015038</v>
          </cell>
          <cell r="G143" t="str">
            <v>27552.3310501</v>
          </cell>
          <cell r="H143" t="str">
            <v>469050.883797</v>
          </cell>
          <cell r="I143" t="str">
            <v>-0.369422523586</v>
          </cell>
          <cell r="J143" t="str">
            <v>743843.383789</v>
          </cell>
          <cell r="K143" t="str">
            <v>27552.3310501</v>
          </cell>
          <cell r="L143" t="str">
            <v>0</v>
          </cell>
          <cell r="M143" t="str">
            <v>-10000</v>
          </cell>
          <cell r="N143" t="str">
            <v>1814199.61977</v>
          </cell>
          <cell r="O143" t="str">
            <v>0.277605366038</v>
          </cell>
        </row>
        <row r="144">
          <cell r="B144" t="str">
            <v>2013-11-29</v>
          </cell>
          <cell r="C144" t="str">
            <v>21.937</v>
          </cell>
          <cell r="D144" t="str">
            <v>10000</v>
          </cell>
          <cell r="E144" t="str">
            <v>753843.383789</v>
          </cell>
          <cell r="F144" t="str">
            <v>455.850845603</v>
          </cell>
          <cell r="G144" t="str">
            <v>28008.1818957</v>
          </cell>
          <cell r="H144" t="str">
            <v>614415.486246</v>
          </cell>
          <cell r="I144" t="str">
            <v>-0.184956053925</v>
          </cell>
          <cell r="J144" t="str">
            <v>753843.383789</v>
          </cell>
          <cell r="K144" t="str">
            <v>28008.1818957</v>
          </cell>
          <cell r="L144" t="str">
            <v>0</v>
          </cell>
          <cell r="M144" t="str">
            <v>-10000</v>
          </cell>
          <cell r="N144" t="str">
            <v>1959564.22222</v>
          </cell>
          <cell r="O144" t="str">
            <v>0.370324630925</v>
          </cell>
        </row>
        <row r="145">
          <cell r="B145" t="str">
            <v>2013-12-31</v>
          </cell>
          <cell r="C145" t="str">
            <v>24.154</v>
          </cell>
          <cell r="D145" t="str">
            <v>10000</v>
          </cell>
          <cell r="E145" t="str">
            <v>763843.383789</v>
          </cell>
          <cell r="F145" t="str">
            <v>414.010101846</v>
          </cell>
          <cell r="G145" t="str">
            <v>28422.1919975</v>
          </cell>
          <cell r="H145" t="str">
            <v>686509.625508</v>
          </cell>
          <cell r="I145" t="str">
            <v>-0.101242951005</v>
          </cell>
          <cell r="J145" t="str">
            <v>763843.383789</v>
          </cell>
          <cell r="K145" t="str">
            <v>28422.1919975</v>
          </cell>
          <cell r="L145" t="str">
            <v>0</v>
          </cell>
          <cell r="M145" t="str">
            <v>-10000</v>
          </cell>
          <cell r="N145" t="str">
            <v>2031658.36149</v>
          </cell>
          <cell r="O145" t="str">
            <v>0.410873862143</v>
          </cell>
        </row>
        <row r="146">
          <cell r="B146" t="str">
            <v>2014-01-30</v>
          </cell>
          <cell r="C146" t="str">
            <v>21.767</v>
          </cell>
          <cell r="D146" t="str">
            <v>10000</v>
          </cell>
          <cell r="E146" t="str">
            <v>773843.383789</v>
          </cell>
          <cell r="F146" t="str">
            <v>459.411035053</v>
          </cell>
          <cell r="G146" t="str">
            <v>28881.6030326</v>
          </cell>
          <cell r="H146" t="str">
            <v>628665.85321</v>
          </cell>
          <cell r="I146" t="str">
            <v>-0.187605830353</v>
          </cell>
          <cell r="J146" t="str">
            <v>773843.383789</v>
          </cell>
          <cell r="K146" t="str">
            <v>28881.6030326</v>
          </cell>
          <cell r="L146" t="str">
            <v>0</v>
          </cell>
          <cell r="M146" t="str">
            <v>-10000</v>
          </cell>
          <cell r="N146" t="str">
            <v>1973814.58919</v>
          </cell>
          <cell r="O146" t="str">
            <v>0.361251440819</v>
          </cell>
        </row>
        <row r="147">
          <cell r="B147" t="str">
            <v>2014-02-28</v>
          </cell>
          <cell r="C147" t="str">
            <v>21.358</v>
          </cell>
          <cell r="D147" t="str">
            <v>10000</v>
          </cell>
          <cell r="E147" t="str">
            <v>783843.383789</v>
          </cell>
          <cell r="F147" t="str">
            <v>468.208633767</v>
          </cell>
          <cell r="G147" t="str">
            <v>29349.8116664</v>
          </cell>
          <cell r="H147" t="str">
            <v>626853.27757</v>
          </cell>
          <cell r="I147" t="str">
            <v>-0.200282491969</v>
          </cell>
          <cell r="J147" t="str">
            <v>783843.383789</v>
          </cell>
          <cell r="K147" t="str">
            <v>29349.8116664</v>
          </cell>
          <cell r="L147" t="str">
            <v>0</v>
          </cell>
          <cell r="M147" t="str">
            <v>-10000</v>
          </cell>
          <cell r="N147" t="str">
            <v>1972002.01355</v>
          </cell>
          <cell r="O147" t="str">
            <v>0.350686310649</v>
          </cell>
        </row>
        <row r="148">
          <cell r="B148" t="str">
            <v>2014-03-31</v>
          </cell>
          <cell r="C148" t="str">
            <v>18.472</v>
          </cell>
          <cell r="D148" t="str">
            <v>10000</v>
          </cell>
          <cell r="E148" t="str">
            <v>793843.383789</v>
          </cell>
          <cell r="F148" t="str">
            <v>541.359896059</v>
          </cell>
          <cell r="G148" t="str">
            <v>29891.1715624</v>
          </cell>
          <cell r="H148" t="str">
            <v>552149.721101</v>
          </cell>
          <cell r="I148" t="str">
            <v>-0.304460133603</v>
          </cell>
          <cell r="J148" t="str">
            <v>793843.383789</v>
          </cell>
          <cell r="K148" t="str">
            <v>29891.1715624</v>
          </cell>
          <cell r="L148" t="str">
            <v>0</v>
          </cell>
          <cell r="M148" t="str">
            <v>-10000</v>
          </cell>
          <cell r="N148" t="str">
            <v>1897298.45708</v>
          </cell>
          <cell r="O148" t="str">
            <v>0.290679222502</v>
          </cell>
        </row>
        <row r="149">
          <cell r="B149" t="str">
            <v>2014-04-30</v>
          </cell>
          <cell r="C149" t="str">
            <v>18.552</v>
          </cell>
          <cell r="D149" t="str">
            <v>10000</v>
          </cell>
          <cell r="E149" t="str">
            <v>803843.383789</v>
          </cell>
          <cell r="F149" t="str">
            <v>539.025442001</v>
          </cell>
          <cell r="G149" t="str">
            <v>30430.1970044</v>
          </cell>
          <cell r="H149" t="str">
            <v>564541.014826</v>
          </cell>
          <cell r="I149" t="str">
            <v>-0.297697752808</v>
          </cell>
          <cell r="J149" t="str">
            <v>803843.383789</v>
          </cell>
          <cell r="K149" t="str">
            <v>30430.1970044</v>
          </cell>
          <cell r="L149" t="str">
            <v>0</v>
          </cell>
          <cell r="M149" t="str">
            <v>-10000</v>
          </cell>
          <cell r="N149" t="str">
            <v>1909689.7508</v>
          </cell>
          <cell r="O149" t="str">
            <v>0.290330912705</v>
          </cell>
        </row>
        <row r="150">
          <cell r="B150" t="str">
            <v>2014-05-30</v>
          </cell>
          <cell r="C150" t="str">
            <v>19.391</v>
          </cell>
          <cell r="D150" t="str">
            <v>10000</v>
          </cell>
          <cell r="E150" t="str">
            <v>813843.383789</v>
          </cell>
          <cell r="F150" t="str">
            <v>515.70316126</v>
          </cell>
          <cell r="G150" t="str">
            <v>30945.9001657</v>
          </cell>
          <cell r="H150" t="str">
            <v>600071.950113</v>
          </cell>
          <cell r="I150" t="str">
            <v>-0.26266900725</v>
          </cell>
          <cell r="J150" t="str">
            <v>813843.383789</v>
          </cell>
          <cell r="K150" t="str">
            <v>30945.9001657</v>
          </cell>
          <cell r="L150" t="str">
            <v>0</v>
          </cell>
          <cell r="M150" t="str">
            <v>-10000</v>
          </cell>
          <cell r="N150" t="str">
            <v>1945220.68609</v>
          </cell>
          <cell r="O150" t="str">
            <v>0.305517238987</v>
          </cell>
        </row>
        <row r="151">
          <cell r="B151" t="str">
            <v>2014-06-30</v>
          </cell>
          <cell r="C151" t="str">
            <v>21.028</v>
          </cell>
          <cell r="D151" t="str">
            <v>10000</v>
          </cell>
          <cell r="E151" t="str">
            <v>823843.383789</v>
          </cell>
          <cell r="F151" t="str">
            <v>475.556400989</v>
          </cell>
          <cell r="G151" t="str">
            <v>31421.4565667</v>
          </cell>
          <cell r="H151" t="str">
            <v>660730.388684</v>
          </cell>
          <cell r="I151" t="str">
            <v>-0.197990295625</v>
          </cell>
          <cell r="J151" t="str">
            <v>823843.383789</v>
          </cell>
          <cell r="K151" t="str">
            <v>31421.4565667</v>
          </cell>
          <cell r="L151" t="str">
            <v>0</v>
          </cell>
          <cell r="M151" t="str">
            <v>-10000</v>
          </cell>
          <cell r="N151" t="str">
            <v>2005879.12466</v>
          </cell>
          <cell r="O151" t="str">
            <v>0.337252749774</v>
          </cell>
        </row>
        <row r="152">
          <cell r="B152" t="str">
            <v>2014-07-31</v>
          </cell>
          <cell r="C152" t="str">
            <v>23.774</v>
          </cell>
          <cell r="D152" t="str">
            <v>10000</v>
          </cell>
          <cell r="E152" t="str">
            <v>833843.383789</v>
          </cell>
          <cell r="F152" t="str">
            <v>420.627576344</v>
          </cell>
          <cell r="G152" t="str">
            <v>31842.084143</v>
          </cell>
          <cell r="H152" t="str">
            <v>757013.708416</v>
          </cell>
          <cell r="I152" t="str">
            <v>-0.0921392156691</v>
          </cell>
          <cell r="J152" t="str">
            <v>833843.383789</v>
          </cell>
          <cell r="K152" t="str">
            <v>31842.084143</v>
          </cell>
          <cell r="L152" t="str">
            <v>0</v>
          </cell>
          <cell r="M152" t="str">
            <v>-10000</v>
          </cell>
          <cell r="N152" t="str">
            <v>2102162.44439</v>
          </cell>
          <cell r="O152" t="str">
            <v>0.392160559201</v>
          </cell>
        </row>
        <row r="153">
          <cell r="B153" t="str">
            <v>2014-08-29</v>
          </cell>
          <cell r="C153" t="str">
            <v>23.954</v>
          </cell>
          <cell r="D153" t="str">
            <v>10000</v>
          </cell>
          <cell r="E153" t="str">
            <v>843843.383789</v>
          </cell>
          <cell r="F153" t="str">
            <v>417.466811388</v>
          </cell>
          <cell r="G153" t="str">
            <v>32259.5509544</v>
          </cell>
          <cell r="H153" t="str">
            <v>772745.283562</v>
          </cell>
          <cell r="I153" t="str">
            <v>-0.0842550899768</v>
          </cell>
          <cell r="J153" t="str">
            <v>843843.383789</v>
          </cell>
          <cell r="K153" t="str">
            <v>32259.5509544</v>
          </cell>
          <cell r="L153" t="str">
            <v>0</v>
          </cell>
          <cell r="M153" t="str">
            <v>-10000</v>
          </cell>
          <cell r="N153" t="str">
            <v>2117894.01954</v>
          </cell>
          <cell r="O153" t="str">
            <v>0.393351328644</v>
          </cell>
        </row>
        <row r="154">
          <cell r="B154" t="str">
            <v>2014-09-30</v>
          </cell>
          <cell r="C154" t="str">
            <v>36.36</v>
          </cell>
          <cell r="D154" t="str">
            <v>10000</v>
          </cell>
          <cell r="E154" t="str">
            <v>853843.383789</v>
          </cell>
          <cell r="F154" t="str">
            <v>275.02750275</v>
          </cell>
          <cell r="G154" t="str">
            <v>32534.5784571</v>
          </cell>
          <cell r="H154" t="str">
            <v>1182957.2727</v>
          </cell>
          <cell r="I154" t="str">
            <v>0.385449949208</v>
          </cell>
          <cell r="J154" t="str">
            <v>853843.383789</v>
          </cell>
          <cell r="K154" t="str">
            <v>32534.5784571</v>
          </cell>
          <cell r="L154" t="str">
            <v>0</v>
          </cell>
          <cell r="M154" t="str">
            <v>-10000</v>
          </cell>
          <cell r="N154" t="str">
            <v>2528106.00868</v>
          </cell>
          <cell r="O154" t="str">
            <v>0.652356868418</v>
          </cell>
        </row>
        <row r="155">
          <cell r="B155" t="str">
            <v>2014-10-31</v>
          </cell>
          <cell r="C155" t="str">
            <v>40.346</v>
          </cell>
          <cell r="D155" t="str">
            <v>10000</v>
          </cell>
          <cell r="E155" t="str">
            <v>863843.383789</v>
          </cell>
          <cell r="F155" t="str">
            <v>247.856045209</v>
          </cell>
          <cell r="G155" t="str">
            <v>32782.4345024</v>
          </cell>
          <cell r="H155" t="str">
            <v>1322640.10243</v>
          </cell>
          <cell r="I155" t="str">
            <v>0.531110994484</v>
          </cell>
          <cell r="J155" t="str">
            <v>431921.691895</v>
          </cell>
          <cell r="K155" t="str">
            <v>16391.2172512</v>
          </cell>
          <cell r="L155" t="str">
            <v>661320.051216</v>
          </cell>
          <cell r="M155" t="str">
            <v>651320.051216</v>
          </cell>
          <cell r="N155" t="str">
            <v>2667788.83841</v>
          </cell>
          <cell r="O155" t="str">
            <v>0.732330414552</v>
          </cell>
        </row>
        <row r="156">
          <cell r="B156" t="str">
            <v>2014-11-28</v>
          </cell>
          <cell r="C156" t="str">
            <v>37.439</v>
          </cell>
          <cell r="D156" t="str">
            <v>10000</v>
          </cell>
          <cell r="E156" t="str">
            <v>441921.691895</v>
          </cell>
          <cell r="F156" t="str">
            <v>267.101151206</v>
          </cell>
          <cell r="G156" t="str">
            <v>16658.3184024</v>
          </cell>
          <cell r="H156" t="str">
            <v>623670.782667</v>
          </cell>
          <cell r="I156" t="str">
            <v>0.411269901672</v>
          </cell>
          <cell r="J156" t="str">
            <v>441921.691895</v>
          </cell>
          <cell r="K156" t="str">
            <v>16658.3184024</v>
          </cell>
          <cell r="L156" t="str">
            <v>0</v>
          </cell>
          <cell r="M156" t="str">
            <v>-10000</v>
          </cell>
          <cell r="N156" t="str">
            <v>2630139.56986</v>
          </cell>
          <cell r="O156" t="str">
            <v>0.69686423862</v>
          </cell>
        </row>
        <row r="157">
          <cell r="B157" t="str">
            <v>2014-12-31</v>
          </cell>
          <cell r="C157" t="str">
            <v>36.82</v>
          </cell>
          <cell r="D157" t="str">
            <v>10000</v>
          </cell>
          <cell r="E157" t="str">
            <v>451921.691895</v>
          </cell>
          <cell r="F157" t="str">
            <v>271.591526344</v>
          </cell>
          <cell r="G157" t="str">
            <v>16929.9099287</v>
          </cell>
          <cell r="H157" t="str">
            <v>623359.283576</v>
          </cell>
          <cell r="I157" t="str">
            <v>0.379352429317</v>
          </cell>
          <cell r="J157" t="str">
            <v>451921.691895</v>
          </cell>
          <cell r="K157" t="str">
            <v>16929.9099287</v>
          </cell>
          <cell r="L157" t="str">
            <v>0</v>
          </cell>
          <cell r="M157" t="str">
            <v>-10000</v>
          </cell>
          <cell r="N157" t="str">
            <v>2629828.07077</v>
          </cell>
          <cell r="O157" t="str">
            <v>0.685787224852</v>
          </cell>
        </row>
        <row r="158">
          <cell r="B158" t="str">
            <v>2015-01-30</v>
          </cell>
          <cell r="C158" t="str">
            <v>36.07</v>
          </cell>
          <cell r="D158" t="str">
            <v>10000</v>
          </cell>
          <cell r="E158" t="str">
            <v>461921.691895</v>
          </cell>
          <cell r="F158" t="str">
            <v>277.238702523</v>
          </cell>
          <cell r="G158" t="str">
            <v>17207.1486313</v>
          </cell>
          <cell r="H158" t="str">
            <v>620661.851129</v>
          </cell>
          <cell r="I158" t="str">
            <v>0.343651666549</v>
          </cell>
          <cell r="J158" t="str">
            <v>461921.691895</v>
          </cell>
          <cell r="K158" t="str">
            <v>17207.1486313</v>
          </cell>
          <cell r="L158" t="str">
            <v>0</v>
          </cell>
          <cell r="M158" t="str">
            <v>-10000</v>
          </cell>
          <cell r="N158" t="str">
            <v>2627130.63832</v>
          </cell>
          <cell r="O158" t="str">
            <v>0.673331616766</v>
          </cell>
        </row>
        <row r="159">
          <cell r="B159" t="str">
            <v>2015-02-27</v>
          </cell>
          <cell r="C159" t="str">
            <v>36.66</v>
          </cell>
          <cell r="D159" t="str">
            <v>10000</v>
          </cell>
          <cell r="E159" t="str">
            <v>471921.691895</v>
          </cell>
          <cell r="F159" t="str">
            <v>272.776868522</v>
          </cell>
          <cell r="G159" t="str">
            <v>17479.9254998</v>
          </cell>
          <cell r="H159" t="str">
            <v>640814.068822</v>
          </cell>
          <cell r="I159" t="str">
            <v>0.357882207637</v>
          </cell>
          <cell r="J159" t="str">
            <v>471921.691895</v>
          </cell>
          <cell r="K159" t="str">
            <v>17479.9254998</v>
          </cell>
          <cell r="L159" t="str">
            <v>0</v>
          </cell>
          <cell r="M159" t="str">
            <v>-10000</v>
          </cell>
          <cell r="N159" t="str">
            <v>2647282.85602</v>
          </cell>
          <cell r="O159" t="str">
            <v>0.675495478491</v>
          </cell>
        </row>
        <row r="160">
          <cell r="B160" t="str">
            <v>2015-03-31</v>
          </cell>
          <cell r="C160" t="str">
            <v>44.971</v>
          </cell>
          <cell r="D160" t="str">
            <v>10000</v>
          </cell>
          <cell r="E160" t="str">
            <v>481921.691895</v>
          </cell>
          <cell r="F160" t="str">
            <v>222.365524449</v>
          </cell>
          <cell r="G160" t="str">
            <v>17702.2910242</v>
          </cell>
          <cell r="H160" t="str">
            <v>796089.72965</v>
          </cell>
          <cell r="I160" t="str">
            <v>0.651906820215</v>
          </cell>
          <cell r="J160" t="str">
            <v>240960.845947</v>
          </cell>
          <cell r="K160" t="str">
            <v>8851.14551211</v>
          </cell>
          <cell r="L160" t="str">
            <v>398044.864825</v>
          </cell>
          <cell r="M160" t="str">
            <v>388044.864825</v>
          </cell>
          <cell r="N160" t="str">
            <v>2802558.51684</v>
          </cell>
          <cell r="O160" t="str">
            <v>0.762615419399</v>
          </cell>
        </row>
        <row r="161">
          <cell r="B161" t="str">
            <v>2015-04-30</v>
          </cell>
          <cell r="C161" t="str">
            <v>56.967</v>
          </cell>
          <cell r="D161" t="str">
            <v>10000</v>
          </cell>
          <cell r="E161" t="str">
            <v>250960.845947</v>
          </cell>
          <cell r="F161" t="str">
            <v>175.540225043</v>
          </cell>
          <cell r="G161" t="str">
            <v>9026.68573715</v>
          </cell>
          <cell r="H161" t="str">
            <v>514223.206388</v>
          </cell>
          <cell r="I161" t="str">
            <v>1.04901766428</v>
          </cell>
          <cell r="J161" t="str">
            <v>125480.422974</v>
          </cell>
          <cell r="K161" t="str">
            <v>4513.34286858</v>
          </cell>
          <cell r="L161" t="str">
            <v>257111.603194</v>
          </cell>
          <cell r="M161" t="str">
            <v>247111.603194</v>
          </cell>
          <cell r="N161" t="str">
            <v>2918736.85841</v>
          </cell>
          <cell r="O161" t="str">
            <v>0.824210536505</v>
          </cell>
        </row>
        <row r="162">
          <cell r="B162" t="str">
            <v>2015-05-29</v>
          </cell>
          <cell r="C162" t="str">
            <v>59.546</v>
          </cell>
          <cell r="D162" t="str">
            <v>10000</v>
          </cell>
          <cell r="E162" t="str">
            <v>135480.422974</v>
          </cell>
          <cell r="F162" t="str">
            <v>167.93739294</v>
          </cell>
          <cell r="G162" t="str">
            <v>4681.28026152</v>
          </cell>
          <cell r="H162" t="str">
            <v>278751.514452</v>
          </cell>
          <cell r="I162" t="str">
            <v>1.0575040167</v>
          </cell>
          <cell r="J162" t="str">
            <v>67740.2114868</v>
          </cell>
          <cell r="K162" t="str">
            <v>2340.64013076</v>
          </cell>
          <cell r="L162" t="str">
            <v>139375.757226</v>
          </cell>
          <cell r="M162" t="str">
            <v>129375.757226</v>
          </cell>
          <cell r="N162" t="str">
            <v>2940376.76967</v>
          </cell>
          <cell r="O162" t="str">
            <v>0.826320974947</v>
          </cell>
        </row>
        <row r="163">
          <cell r="B163" t="str">
            <v>2015-06-30</v>
          </cell>
          <cell r="C163" t="str">
            <v>51.454</v>
          </cell>
          <cell r="D163" t="str">
            <v>10000</v>
          </cell>
          <cell r="E163" t="str">
            <v>77740.2114868</v>
          </cell>
          <cell r="F163" t="str">
            <v>194.348349983</v>
          </cell>
          <cell r="G163" t="str">
            <v>2534.98848074</v>
          </cell>
          <cell r="H163" t="str">
            <v>130435.297288</v>
          </cell>
          <cell r="I163" t="str">
            <v>0.677835637354</v>
          </cell>
          <cell r="J163" t="str">
            <v>38870.1057434</v>
          </cell>
          <cell r="K163" t="str">
            <v>1267.49424037</v>
          </cell>
          <cell r="L163" t="str">
            <v>65217.648644</v>
          </cell>
          <cell r="M163" t="str">
            <v>55217.648644</v>
          </cell>
          <cell r="N163" t="str">
            <v>2931436.30973</v>
          </cell>
          <cell r="O163" t="str">
            <v>0.809528586251</v>
          </cell>
        </row>
        <row r="164">
          <cell r="B164" t="str">
            <v>2015-07-31</v>
          </cell>
          <cell r="C164" t="str">
            <v>39.315</v>
          </cell>
          <cell r="D164" t="str">
            <v>10000</v>
          </cell>
          <cell r="E164" t="str">
            <v>48870.1057434</v>
          </cell>
          <cell r="F164" t="str">
            <v>254.355843826</v>
          </cell>
          <cell r="G164" t="str">
            <v>1521.8500842</v>
          </cell>
          <cell r="H164" t="str">
            <v>59831.5360602</v>
          </cell>
          <cell r="I164" t="str">
            <v>0.224297249822</v>
          </cell>
          <cell r="J164" t="str">
            <v>48870.1057434</v>
          </cell>
          <cell r="K164" t="str">
            <v>1521.8500842</v>
          </cell>
          <cell r="L164" t="str">
            <v>0</v>
          </cell>
          <cell r="M164" t="str">
            <v>-10000</v>
          </cell>
          <cell r="N164" t="str">
            <v>2926050.19714</v>
          </cell>
          <cell r="O164" t="str">
            <v>0.795122820333</v>
          </cell>
        </row>
        <row r="165">
          <cell r="B165" t="str">
            <v>2015-08-31</v>
          </cell>
          <cell r="C165" t="str">
            <v>37.846</v>
          </cell>
          <cell r="D165" t="str">
            <v>10000</v>
          </cell>
          <cell r="E165" t="str">
            <v>58870.1057434</v>
          </cell>
          <cell r="F165" t="str">
            <v>264.228716377</v>
          </cell>
          <cell r="G165" t="str">
            <v>1786.07880057</v>
          </cell>
          <cell r="H165" t="str">
            <v>67595.9382865</v>
          </cell>
          <cell r="I165" t="str">
            <v>0.148221791568</v>
          </cell>
          <cell r="J165" t="str">
            <v>58870.1057434</v>
          </cell>
          <cell r="K165" t="str">
            <v>1786.07880057</v>
          </cell>
          <cell r="L165" t="str">
            <v>0</v>
          </cell>
          <cell r="M165" t="str">
            <v>-10000</v>
          </cell>
          <cell r="N165" t="str">
            <v>2933814.59937</v>
          </cell>
          <cell r="O165" t="str">
            <v>0.788911341079</v>
          </cell>
        </row>
        <row r="166">
          <cell r="B166" t="str">
            <v>2015-09-30</v>
          </cell>
          <cell r="C166" t="str">
            <v>35.328</v>
          </cell>
          <cell r="D166" t="str">
            <v>10000</v>
          </cell>
          <cell r="E166" t="str">
            <v>68870.1057434</v>
          </cell>
          <cell r="F166" t="str">
            <v>283.061594203</v>
          </cell>
          <cell r="G166" t="str">
            <v>2069.14039478</v>
          </cell>
          <cell r="H166" t="str">
            <v>73098.5918666</v>
          </cell>
          <cell r="I166" t="str">
            <v>0.0613979908639</v>
          </cell>
          <cell r="J166" t="str">
            <v>68870.1057434</v>
          </cell>
          <cell r="K166" t="str">
            <v>2069.14039478</v>
          </cell>
          <cell r="L166" t="str">
            <v>0</v>
          </cell>
          <cell r="M166" t="str">
            <v>-10000</v>
          </cell>
          <cell r="N166" t="str">
            <v>2939317.25295</v>
          </cell>
          <cell r="O166" t="str">
            <v>0.781404395727</v>
          </cell>
        </row>
        <row r="167">
          <cell r="B167" t="str">
            <v>2015-10-30</v>
          </cell>
          <cell r="C167" t="str">
            <v>38.505</v>
          </cell>
          <cell r="D167" t="str">
            <v>10000</v>
          </cell>
          <cell r="E167" t="str">
            <v>78870.1057434</v>
          </cell>
          <cell r="F167" t="str">
            <v>259.706531619</v>
          </cell>
          <cell r="G167" t="str">
            <v>2328.84692639</v>
          </cell>
          <cell r="H167" t="str">
            <v>89672.2509008</v>
          </cell>
          <cell r="I167" t="str">
            <v>0.136961210532</v>
          </cell>
          <cell r="J167" t="str">
            <v>78870.1057434</v>
          </cell>
          <cell r="K167" t="str">
            <v>2328.84692639</v>
          </cell>
          <cell r="L167" t="str">
            <v>0</v>
          </cell>
          <cell r="M167" t="str">
            <v>-10000</v>
          </cell>
          <cell r="N167" t="str">
            <v>2955890.91198</v>
          </cell>
          <cell r="O167" t="str">
            <v>0.780657175894</v>
          </cell>
        </row>
        <row r="168">
          <cell r="B168" t="str">
            <v>2015-11-30</v>
          </cell>
          <cell r="C168" t="str">
            <v>35.688</v>
          </cell>
          <cell r="D168" t="str">
            <v>10000</v>
          </cell>
          <cell r="E168" t="str">
            <v>88870.1057434</v>
          </cell>
          <cell r="F168" t="str">
            <v>280.206231787</v>
          </cell>
          <cell r="G168" t="str">
            <v>2609.05315818</v>
          </cell>
          <cell r="H168" t="str">
            <v>93111.8891092</v>
          </cell>
          <cell r="I168" t="str">
            <v>0.0477301487412</v>
          </cell>
          <cell r="J168" t="str">
            <v>88870.1057434</v>
          </cell>
          <cell r="K168" t="str">
            <v>2609.05315818</v>
          </cell>
          <cell r="L168" t="str">
            <v>0</v>
          </cell>
          <cell r="M168" t="str">
            <v>-10000</v>
          </cell>
          <cell r="N168" t="str">
            <v>2959330.55019</v>
          </cell>
          <cell r="O168" t="str">
            <v>0.772054221672</v>
          </cell>
        </row>
        <row r="169">
          <cell r="B169" t="str">
            <v>2015-12-31</v>
          </cell>
          <cell r="C169" t="str">
            <v>34.799</v>
          </cell>
          <cell r="D169" t="str">
            <v>10000</v>
          </cell>
          <cell r="E169" t="str">
            <v>98870.1057434</v>
          </cell>
          <cell r="F169" t="str">
            <v>287.364579442</v>
          </cell>
          <cell r="G169" t="str">
            <v>2896.41773762</v>
          </cell>
          <cell r="H169" t="str">
            <v>100792.440852</v>
          </cell>
          <cell r="I169" t="str">
            <v>0.0194430368381</v>
          </cell>
          <cell r="J169" t="str">
            <v>98870.1057434</v>
          </cell>
          <cell r="K169" t="str">
            <v>2896.41773762</v>
          </cell>
          <cell r="L169" t="str">
            <v>0</v>
          </cell>
          <cell r="M169" t="str">
            <v>-10000</v>
          </cell>
          <cell r="N169" t="str">
            <v>2967011.10193</v>
          </cell>
          <cell r="O169" t="str">
            <v>0.766078036866</v>
          </cell>
        </row>
        <row r="170">
          <cell r="B170" t="str">
            <v>2016-01-29</v>
          </cell>
          <cell r="C170" t="str">
            <v>22.43</v>
          </cell>
          <cell r="D170" t="str">
            <v>10000</v>
          </cell>
          <cell r="E170" t="str">
            <v>108870.105743</v>
          </cell>
          <cell r="F170" t="str">
            <v>445.831475702</v>
          </cell>
          <cell r="G170" t="str">
            <v>3342.24921333</v>
          </cell>
          <cell r="H170" t="str">
            <v>74966.6498549</v>
          </cell>
          <cell r="I170" t="str">
            <v>-0.311411986394</v>
          </cell>
          <cell r="J170" t="str">
            <v>108870.105743</v>
          </cell>
          <cell r="K170" t="str">
            <v>3342.24921333</v>
          </cell>
          <cell r="L170" t="str">
            <v>0</v>
          </cell>
          <cell r="M170" t="str">
            <v>-10000</v>
          </cell>
          <cell r="N170" t="str">
            <v>2941185.31094</v>
          </cell>
          <cell r="O170" t="str">
            <v>0.740346337833</v>
          </cell>
        </row>
        <row r="171">
          <cell r="B171" t="str">
            <v>2016-02-29</v>
          </cell>
          <cell r="C171" t="str">
            <v>20.961</v>
          </cell>
          <cell r="D171" t="str">
            <v>10000</v>
          </cell>
          <cell r="E171" t="str">
            <v>118870.105743</v>
          </cell>
          <cell r="F171" t="str">
            <v>477.076475359</v>
          </cell>
          <cell r="G171" t="str">
            <v>3819.32568868</v>
          </cell>
          <cell r="H171" t="str">
            <v>80056.8857605</v>
          </cell>
          <cell r="I171" t="str">
            <v>-0.326517922569</v>
          </cell>
          <cell r="J171" t="str">
            <v>118870.105743</v>
          </cell>
          <cell r="K171" t="str">
            <v>3819.32568868</v>
          </cell>
          <cell r="L171" t="str">
            <v>0</v>
          </cell>
          <cell r="M171" t="str">
            <v>-10000</v>
          </cell>
          <cell r="N171" t="str">
            <v>2946275.54684</v>
          </cell>
          <cell r="O171" t="str">
            <v>0.733103262849</v>
          </cell>
        </row>
        <row r="172">
          <cell r="B172" t="str">
            <v>2016-03-31</v>
          </cell>
          <cell r="C172" t="str">
            <v>25.097</v>
          </cell>
          <cell r="D172" t="str">
            <v>10000</v>
          </cell>
          <cell r="E172" t="str">
            <v>128870.105743</v>
          </cell>
          <cell r="F172" t="str">
            <v>398.453998486</v>
          </cell>
          <cell r="G172" t="str">
            <v>4217.77968717</v>
          </cell>
          <cell r="H172" t="str">
            <v>105853.616809</v>
          </cell>
          <cell r="I172" t="str">
            <v>-0.178602235186</v>
          </cell>
          <cell r="J172" t="str">
            <v>128870.105743</v>
          </cell>
          <cell r="K172" t="str">
            <v>4217.77968717</v>
          </cell>
          <cell r="L172" t="str">
            <v>0</v>
          </cell>
          <cell r="M172" t="str">
            <v>-10000</v>
          </cell>
          <cell r="N172" t="str">
            <v>2972072.27789</v>
          </cell>
          <cell r="O172" t="str">
            <v>0.73805396368</v>
          </cell>
        </row>
        <row r="173">
          <cell r="B173" t="str">
            <v>2016-04-29</v>
          </cell>
          <cell r="C173" t="str">
            <v>22.69</v>
          </cell>
          <cell r="D173" t="str">
            <v>10000</v>
          </cell>
          <cell r="E173" t="str">
            <v>138870.105743</v>
          </cell>
          <cell r="F173" t="str">
            <v>440.722785368</v>
          </cell>
          <cell r="G173" t="str">
            <v>4658.50247254</v>
          </cell>
          <cell r="H173" t="str">
            <v>105701.421102</v>
          </cell>
          <cell r="I173" t="str">
            <v>-0.238846830741</v>
          </cell>
          <cell r="J173" t="str">
            <v>138870.105743</v>
          </cell>
          <cell r="K173" t="str">
            <v>4658.50247254</v>
          </cell>
          <cell r="L173" t="str">
            <v>0</v>
          </cell>
          <cell r="M173" t="str">
            <v>-10000</v>
          </cell>
          <cell r="N173" t="str">
            <v>2971920.08219</v>
          </cell>
          <cell r="O173" t="str">
            <v>0.727860512898</v>
          </cell>
        </row>
        <row r="174">
          <cell r="B174" t="str">
            <v>2016-05-31</v>
          </cell>
          <cell r="C174" t="str">
            <v>22.62</v>
          </cell>
          <cell r="D174" t="str">
            <v>10000</v>
          </cell>
          <cell r="E174" t="str">
            <v>148870.105743</v>
          </cell>
          <cell r="F174" t="str">
            <v>442.086648983</v>
          </cell>
          <cell r="G174" t="str">
            <v>5100.58912152</v>
          </cell>
          <cell r="H174" t="str">
            <v>115375.325929</v>
          </cell>
          <cell r="I174" t="str">
            <v>-0.224993323188</v>
          </cell>
          <cell r="J174" t="str">
            <v>148870.105743</v>
          </cell>
          <cell r="K174" t="str">
            <v>5100.58912152</v>
          </cell>
          <cell r="L174" t="str">
            <v>0</v>
          </cell>
          <cell r="M174" t="str">
            <v>-10000</v>
          </cell>
          <cell r="N174" t="str">
            <v>2981593.98701</v>
          </cell>
          <cell r="O174" t="str">
            <v>0.723464732377</v>
          </cell>
        </row>
        <row r="175">
          <cell r="B175" t="str">
            <v>2016-06-30</v>
          </cell>
          <cell r="C175" t="str">
            <v>22.26</v>
          </cell>
          <cell r="D175" t="str">
            <v>10000</v>
          </cell>
          <cell r="E175" t="str">
            <v>158870.105743</v>
          </cell>
          <cell r="F175" t="str">
            <v>449.236298293</v>
          </cell>
          <cell r="G175" t="str">
            <v>5549.82541981</v>
          </cell>
          <cell r="H175" t="str">
            <v>123539.113845</v>
          </cell>
          <cell r="I175" t="str">
            <v>-0.222389175944</v>
          </cell>
          <cell r="J175" t="str">
            <v>158870.105743</v>
          </cell>
          <cell r="K175" t="str">
            <v>5549.82541981</v>
          </cell>
          <cell r="L175" t="str">
            <v>0</v>
          </cell>
          <cell r="M175" t="str">
            <v>-10000</v>
          </cell>
          <cell r="N175" t="str">
            <v>2989757.77493</v>
          </cell>
          <cell r="O175" t="str">
            <v>0.718251594786</v>
          </cell>
        </row>
        <row r="176">
          <cell r="B176" t="str">
            <v>2016-07-29</v>
          </cell>
          <cell r="C176" t="str">
            <v>23.36</v>
          </cell>
          <cell r="D176" t="str">
            <v>10000</v>
          </cell>
          <cell r="E176" t="str">
            <v>168870.105743</v>
          </cell>
          <cell r="F176" t="str">
            <v>428.082191781</v>
          </cell>
          <cell r="G176" t="str">
            <v>5977.9076116</v>
          </cell>
          <cell r="H176" t="str">
            <v>139643.921807</v>
          </cell>
          <cell r="I176" t="str">
            <v>-0.173069021352</v>
          </cell>
          <cell r="J176" t="str">
            <v>168870.105743</v>
          </cell>
          <cell r="K176" t="str">
            <v>5977.9076116</v>
          </cell>
          <cell r="L176" t="str">
            <v>0</v>
          </cell>
          <cell r="M176" t="str">
            <v>-10000</v>
          </cell>
          <cell r="N176" t="str">
            <v>3005862.58289</v>
          </cell>
          <cell r="O176" t="str">
            <v>0.717635761651</v>
          </cell>
        </row>
        <row r="177">
          <cell r="B177" t="str">
            <v>2016-08-31</v>
          </cell>
          <cell r="C177" t="str">
            <v>23.0</v>
          </cell>
          <cell r="D177" t="str">
            <v>10000</v>
          </cell>
          <cell r="E177" t="str">
            <v>178870.105743</v>
          </cell>
          <cell r="F177" t="str">
            <v>434.782608696</v>
          </cell>
          <cell r="G177" t="str">
            <v>6412.69022029</v>
          </cell>
          <cell r="H177" t="str">
            <v>147491.875067</v>
          </cell>
          <cell r="I177" t="str">
            <v>-0.175424677848</v>
          </cell>
          <cell r="J177" t="str">
            <v>178870.105743</v>
          </cell>
          <cell r="K177" t="str">
            <v>6412.69022029</v>
          </cell>
          <cell r="L177" t="str">
            <v>0</v>
          </cell>
          <cell r="M177" t="str">
            <v>-10000</v>
          </cell>
          <cell r="N177" t="str">
            <v>3013710.53615</v>
          </cell>
          <cell r="O177" t="str">
            <v>0.712335531903</v>
          </cell>
        </row>
        <row r="178">
          <cell r="B178" t="str">
            <v>2016-09-30</v>
          </cell>
          <cell r="C178" t="str">
            <v>21.57</v>
          </cell>
          <cell r="D178" t="str">
            <v>10000</v>
          </cell>
          <cell r="E178" t="str">
            <v>188870.105743</v>
          </cell>
          <cell r="F178" t="str">
            <v>463.606861382</v>
          </cell>
          <cell r="G178" t="str">
            <v>6876.29708167</v>
          </cell>
          <cell r="H178" t="str">
            <v>148321.728052</v>
          </cell>
          <cell r="I178" t="str">
            <v>-0.214689230634</v>
          </cell>
          <cell r="J178" t="str">
            <v>188870.105743</v>
          </cell>
          <cell r="K178" t="str">
            <v>6876.29708167</v>
          </cell>
          <cell r="L178" t="str">
            <v>0</v>
          </cell>
          <cell r="M178" t="str">
            <v>-10000</v>
          </cell>
          <cell r="N178" t="str">
            <v>3014540.38913</v>
          </cell>
          <cell r="O178" t="str">
            <v>0.703130163353</v>
          </cell>
        </row>
        <row r="179">
          <cell r="B179" t="str">
            <v>2016-10-31</v>
          </cell>
          <cell r="C179" t="str">
            <v>22.53</v>
          </cell>
          <cell r="D179" t="str">
            <v>10000</v>
          </cell>
          <cell r="E179" t="str">
            <v>198870.105743</v>
          </cell>
          <cell r="F179" t="str">
            <v>443.852640923</v>
          </cell>
          <cell r="G179" t="str">
            <v>7320.1497226</v>
          </cell>
          <cell r="H179" t="str">
            <v>164922.97325</v>
          </cell>
          <cell r="I179" t="str">
            <v>-0.170700027369</v>
          </cell>
          <cell r="J179" t="str">
            <v>198870.105743</v>
          </cell>
          <cell r="K179" t="str">
            <v>7320.1497226</v>
          </cell>
          <cell r="L179" t="str">
            <v>0</v>
          </cell>
          <cell r="M179" t="str">
            <v>-10000</v>
          </cell>
          <cell r="N179" t="str">
            <v>3031141.63433</v>
          </cell>
          <cell r="O179" t="str">
            <v>0.702888558614</v>
          </cell>
        </row>
        <row r="180">
          <cell r="B180" t="str">
            <v>2016-11-30</v>
          </cell>
          <cell r="C180" t="str">
            <v>23.84</v>
          </cell>
          <cell r="D180" t="str">
            <v>10000</v>
          </cell>
          <cell r="E180" t="str">
            <v>208870.105743</v>
          </cell>
          <cell r="F180" t="str">
            <v>419.463087248</v>
          </cell>
          <cell r="G180" t="str">
            <v>7739.61280984</v>
          </cell>
          <cell r="H180" t="str">
            <v>184512.369387</v>
          </cell>
          <cell r="I180" t="str">
            <v>-0.116616670777</v>
          </cell>
          <cell r="J180" t="str">
            <v>208870.105743</v>
          </cell>
          <cell r="K180" t="str">
            <v>7739.61280984</v>
          </cell>
          <cell r="L180" t="str">
            <v>0</v>
          </cell>
          <cell r="M180" t="str">
            <v>-10000</v>
          </cell>
          <cell r="N180" t="str">
            <v>3050731.03047</v>
          </cell>
          <cell r="O180" t="str">
            <v>0.704319011436</v>
          </cell>
        </row>
        <row r="181">
          <cell r="B181" t="str">
            <v>2016-12-30</v>
          </cell>
          <cell r="C181" t="str">
            <v>27.61</v>
          </cell>
          <cell r="D181" t="str">
            <v>10000</v>
          </cell>
          <cell r="E181" t="str">
            <v>218870.105743</v>
          </cell>
          <cell r="F181" t="str">
            <v>362.187613184</v>
          </cell>
          <cell r="G181" t="str">
            <v>8101.80042303</v>
          </cell>
          <cell r="H181" t="str">
            <v>223690.70968</v>
          </cell>
          <cell r="I181" t="str">
            <v>0.0220249536592</v>
          </cell>
          <cell r="J181" t="str">
            <v>218870.105743</v>
          </cell>
          <cell r="K181" t="str">
            <v>8101.80042303</v>
          </cell>
          <cell r="L181" t="str">
            <v>0</v>
          </cell>
          <cell r="M181" t="str">
            <v>-10000</v>
          </cell>
          <cell r="N181" t="str">
            <v>3089909.37076</v>
          </cell>
          <cell r="O181" t="str">
            <v>0.716616317091</v>
          </cell>
        </row>
      </sheetData>
      <sheetData sheetId="2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2003-12-31</v>
          </cell>
          <cell r="C2" t="str">
            <v>1.306</v>
          </cell>
          <cell r="D2" t="str">
            <v>10000</v>
          </cell>
          <cell r="E2" t="str">
            <v>10000</v>
          </cell>
          <cell r="F2" t="str">
            <v>7656.96784074</v>
          </cell>
          <cell r="G2" t="str">
            <v>7656.96784074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7656.96784074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2004-01-30</v>
          </cell>
          <cell r="C3" t="str">
            <v>1.35</v>
          </cell>
          <cell r="D3" t="str">
            <v>10000</v>
          </cell>
          <cell r="E3" t="str">
            <v>20000</v>
          </cell>
          <cell r="F3" t="str">
            <v>7407.40740741</v>
          </cell>
          <cell r="G3" t="str">
            <v>15064.3752481</v>
          </cell>
          <cell r="H3" t="str">
            <v>20336.906585</v>
          </cell>
          <cell r="I3" t="str">
            <v>0.0168453292496</v>
          </cell>
          <cell r="J3" t="str">
            <v>20000</v>
          </cell>
          <cell r="K3" t="str">
            <v>15064.3752481</v>
          </cell>
          <cell r="L3" t="str">
            <v>0</v>
          </cell>
          <cell r="M3" t="str">
            <v>-10000</v>
          </cell>
          <cell r="N3" t="str">
            <v>20336.906585</v>
          </cell>
          <cell r="O3" t="str">
            <v>0.0168453292496</v>
          </cell>
        </row>
        <row r="4">
          <cell r="B4" t="str">
            <v>2004-02-27</v>
          </cell>
          <cell r="C4" t="str">
            <v>1.691</v>
          </cell>
          <cell r="D4" t="str">
            <v>10000</v>
          </cell>
          <cell r="E4" t="str">
            <v>30000</v>
          </cell>
          <cell r="F4" t="str">
            <v>5913.66055588</v>
          </cell>
          <cell r="G4" t="str">
            <v>20978.035804</v>
          </cell>
          <cell r="H4" t="str">
            <v>35473.8585446</v>
          </cell>
          <cell r="I4" t="str">
            <v>0.182461951487</v>
          </cell>
          <cell r="J4" t="str">
            <v>30000</v>
          </cell>
          <cell r="K4" t="str">
            <v>20978.035804</v>
          </cell>
          <cell r="L4" t="str">
            <v>0</v>
          </cell>
          <cell r="M4" t="str">
            <v>-10000</v>
          </cell>
          <cell r="N4" t="str">
            <v>35473.8585446</v>
          </cell>
          <cell r="O4" t="str">
            <v>0.182461951487</v>
          </cell>
        </row>
        <row r="5">
          <cell r="B5" t="str">
            <v>2004-03-31</v>
          </cell>
          <cell r="C5" t="str">
            <v>1.719</v>
          </cell>
          <cell r="D5" t="str">
            <v>10000</v>
          </cell>
          <cell r="E5" t="str">
            <v>40000</v>
          </cell>
          <cell r="F5" t="str">
            <v>5817.33566027</v>
          </cell>
          <cell r="G5" t="str">
            <v>26795.3714643</v>
          </cell>
          <cell r="H5" t="str">
            <v>46061.2435471</v>
          </cell>
          <cell r="I5" t="str">
            <v>0.151531088678</v>
          </cell>
          <cell r="J5" t="str">
            <v>40000</v>
          </cell>
          <cell r="K5" t="str">
            <v>26795.3714643</v>
          </cell>
          <cell r="L5" t="str">
            <v>0</v>
          </cell>
          <cell r="M5" t="str">
            <v>-10000</v>
          </cell>
          <cell r="N5" t="str">
            <v>46061.2435471</v>
          </cell>
          <cell r="O5" t="str">
            <v>0.151531088678</v>
          </cell>
        </row>
        <row r="6">
          <cell r="B6" t="str">
            <v>2004-04-30</v>
          </cell>
          <cell r="C6" t="str">
            <v>1.359</v>
          </cell>
          <cell r="D6" t="str">
            <v>10000</v>
          </cell>
          <cell r="E6" t="str">
            <v>50000</v>
          </cell>
          <cell r="F6" t="str">
            <v>7358.35172921</v>
          </cell>
          <cell r="G6" t="str">
            <v>34153.7231935</v>
          </cell>
          <cell r="H6" t="str">
            <v>46414.90982</v>
          </cell>
          <cell r="I6" t="str">
            <v>-0.0717018036005</v>
          </cell>
          <cell r="J6" t="str">
            <v>50000</v>
          </cell>
          <cell r="K6" t="str">
            <v>34153.7231935</v>
          </cell>
          <cell r="L6" t="str">
            <v>0</v>
          </cell>
          <cell r="M6" t="str">
            <v>-10000</v>
          </cell>
          <cell r="N6" t="str">
            <v>46414.90982</v>
          </cell>
          <cell r="O6" t="str">
            <v>-0.0717018036005</v>
          </cell>
        </row>
        <row r="7">
          <cell r="B7" t="str">
            <v>2004-05-31</v>
          </cell>
          <cell r="C7" t="str">
            <v>1.43</v>
          </cell>
          <cell r="D7" t="str">
            <v>10000</v>
          </cell>
          <cell r="E7" t="str">
            <v>60000</v>
          </cell>
          <cell r="F7" t="str">
            <v>6993.00699301</v>
          </cell>
          <cell r="G7" t="str">
            <v>41146.7301865</v>
          </cell>
          <cell r="H7" t="str">
            <v>58839.8241667</v>
          </cell>
          <cell r="I7" t="str">
            <v>-0.0193362638881</v>
          </cell>
          <cell r="J7" t="str">
            <v>60000</v>
          </cell>
          <cell r="K7" t="str">
            <v>41146.7301865</v>
          </cell>
          <cell r="L7" t="str">
            <v>0</v>
          </cell>
          <cell r="M7" t="str">
            <v>-10000</v>
          </cell>
          <cell r="N7" t="str">
            <v>58839.8241667</v>
          </cell>
          <cell r="O7" t="str">
            <v>-0.0193362638881</v>
          </cell>
        </row>
        <row r="8">
          <cell r="B8" t="str">
            <v>2004-06-30</v>
          </cell>
          <cell r="C8" t="str">
            <v>1.216</v>
          </cell>
          <cell r="D8" t="str">
            <v>10000</v>
          </cell>
          <cell r="E8" t="str">
            <v>70000</v>
          </cell>
          <cell r="F8" t="str">
            <v>8223.68421053</v>
          </cell>
          <cell r="G8" t="str">
            <v>49370.414397</v>
          </cell>
          <cell r="H8" t="str">
            <v>60034.4239068</v>
          </cell>
          <cell r="I8" t="str">
            <v>-0.14236537276</v>
          </cell>
          <cell r="J8" t="str">
            <v>70000</v>
          </cell>
          <cell r="K8" t="str">
            <v>49370.414397</v>
          </cell>
          <cell r="L8" t="str">
            <v>0</v>
          </cell>
          <cell r="M8" t="str">
            <v>-10000</v>
          </cell>
          <cell r="N8" t="str">
            <v>60034.4239068</v>
          </cell>
          <cell r="O8" t="str">
            <v>-0.14236537276</v>
          </cell>
        </row>
        <row r="9">
          <cell r="B9" t="str">
            <v>2004-07-30</v>
          </cell>
          <cell r="C9" t="str">
            <v>0.948</v>
          </cell>
          <cell r="D9" t="str">
            <v>10000</v>
          </cell>
          <cell r="E9" t="str">
            <v>80000</v>
          </cell>
          <cell r="F9" t="str">
            <v>10548.5232068</v>
          </cell>
          <cell r="G9" t="str">
            <v>59918.9376038</v>
          </cell>
          <cell r="H9" t="str">
            <v>56803.1528484</v>
          </cell>
          <cell r="I9" t="str">
            <v>-0.289960589395</v>
          </cell>
          <cell r="J9" t="str">
            <v>80000</v>
          </cell>
          <cell r="K9" t="str">
            <v>59918.9376038</v>
          </cell>
          <cell r="L9" t="str">
            <v>0</v>
          </cell>
          <cell r="M9" t="str">
            <v>-10000</v>
          </cell>
          <cell r="N9" t="str">
            <v>56803.1528484</v>
          </cell>
          <cell r="O9" t="str">
            <v>-0.289960589395</v>
          </cell>
        </row>
        <row r="10">
          <cell r="B10" t="str">
            <v>2004-08-31</v>
          </cell>
          <cell r="C10" t="str">
            <v>0.759</v>
          </cell>
          <cell r="D10" t="str">
            <v>10000</v>
          </cell>
          <cell r="E10" t="str">
            <v>90000</v>
          </cell>
          <cell r="F10" t="str">
            <v>13175.2305665</v>
          </cell>
          <cell r="G10" t="str">
            <v>73094.1681703</v>
          </cell>
          <cell r="H10" t="str">
            <v>55478.4736413</v>
          </cell>
          <cell r="I10" t="str">
            <v>-0.383572515097</v>
          </cell>
          <cell r="J10" t="str">
            <v>90000</v>
          </cell>
          <cell r="K10" t="str">
            <v>73094.1681703</v>
          </cell>
          <cell r="L10" t="str">
            <v>0</v>
          </cell>
          <cell r="M10" t="str">
            <v>-10000</v>
          </cell>
          <cell r="N10" t="str">
            <v>55478.4736413</v>
          </cell>
          <cell r="O10" t="str">
            <v>-0.383572515097</v>
          </cell>
        </row>
        <row r="11">
          <cell r="B11" t="str">
            <v>2004-09-30</v>
          </cell>
          <cell r="C11" t="str">
            <v>0.808</v>
          </cell>
          <cell r="D11" t="str">
            <v>10000</v>
          </cell>
          <cell r="E11" t="str">
            <v>100000</v>
          </cell>
          <cell r="F11" t="str">
            <v>12376.2376238</v>
          </cell>
          <cell r="G11" t="str">
            <v>85470.4057941</v>
          </cell>
          <cell r="H11" t="str">
            <v>69060.0878816</v>
          </cell>
          <cell r="I11" t="str">
            <v>-0.309399121184</v>
          </cell>
          <cell r="J11" t="str">
            <v>100000</v>
          </cell>
          <cell r="K11" t="str">
            <v>85470.4057941</v>
          </cell>
          <cell r="L11" t="str">
            <v>0</v>
          </cell>
          <cell r="M11" t="str">
            <v>-10000</v>
          </cell>
          <cell r="N11" t="str">
            <v>69060.0878816</v>
          </cell>
          <cell r="O11" t="str">
            <v>-0.309399121184</v>
          </cell>
        </row>
        <row r="12">
          <cell r="B12" t="str">
            <v>2004-10-29</v>
          </cell>
          <cell r="C12" t="str">
            <v>0.777</v>
          </cell>
          <cell r="D12" t="str">
            <v>10000</v>
          </cell>
          <cell r="E12" t="str">
            <v>110000</v>
          </cell>
          <cell r="F12" t="str">
            <v>12870.01287</v>
          </cell>
          <cell r="G12" t="str">
            <v>98340.4186641</v>
          </cell>
          <cell r="H12" t="str">
            <v>76410.505302</v>
          </cell>
          <cell r="I12" t="str">
            <v>-0.305359042709</v>
          </cell>
          <cell r="J12" t="str">
            <v>110000</v>
          </cell>
          <cell r="K12" t="str">
            <v>98340.4186641</v>
          </cell>
          <cell r="L12" t="str">
            <v>0</v>
          </cell>
          <cell r="M12" t="str">
            <v>-10000</v>
          </cell>
          <cell r="N12" t="str">
            <v>76410.505302</v>
          </cell>
          <cell r="O12" t="str">
            <v>-0.305359042709</v>
          </cell>
        </row>
        <row r="13">
          <cell r="B13" t="str">
            <v>2004-11-30</v>
          </cell>
          <cell r="C13" t="str">
            <v>0.888</v>
          </cell>
          <cell r="D13" t="str">
            <v>10000</v>
          </cell>
          <cell r="E13" t="str">
            <v>120000</v>
          </cell>
          <cell r="F13" t="str">
            <v>11261.2612613</v>
          </cell>
          <cell r="G13" t="str">
            <v>109601.679925</v>
          </cell>
          <cell r="H13" t="str">
            <v>97326.2917737</v>
          </cell>
          <cell r="I13" t="str">
            <v>-0.188947568552</v>
          </cell>
          <cell r="J13" t="str">
            <v>120000</v>
          </cell>
          <cell r="K13" t="str">
            <v>109601.679925</v>
          </cell>
          <cell r="L13" t="str">
            <v>0</v>
          </cell>
          <cell r="M13" t="str">
            <v>-10000</v>
          </cell>
          <cell r="N13" t="str">
            <v>97326.2917737</v>
          </cell>
          <cell r="O13" t="str">
            <v>-0.188947568552</v>
          </cell>
        </row>
        <row r="14">
          <cell r="B14" t="str">
            <v>2004-12-31</v>
          </cell>
          <cell r="C14" t="str">
            <v>0.784</v>
          </cell>
          <cell r="D14" t="str">
            <v>10000</v>
          </cell>
          <cell r="E14" t="str">
            <v>130000</v>
          </cell>
          <cell r="F14" t="str">
            <v>12755.1020408</v>
          </cell>
          <cell r="G14" t="str">
            <v>122356.781966</v>
          </cell>
          <cell r="H14" t="str">
            <v>95927.7170615</v>
          </cell>
          <cell r="I14" t="str">
            <v>-0.262094484142</v>
          </cell>
          <cell r="J14" t="str">
            <v>130000</v>
          </cell>
          <cell r="K14" t="str">
            <v>122356.781966</v>
          </cell>
          <cell r="L14" t="str">
            <v>0</v>
          </cell>
          <cell r="M14" t="str">
            <v>-10000</v>
          </cell>
          <cell r="N14" t="str">
            <v>95927.7170615</v>
          </cell>
          <cell r="O14" t="str">
            <v>-0.262094484142</v>
          </cell>
        </row>
        <row r="15">
          <cell r="B15" t="str">
            <v>2005-01-31</v>
          </cell>
          <cell r="C15" t="str">
            <v>0.672</v>
          </cell>
          <cell r="D15" t="str">
            <v>10000</v>
          </cell>
          <cell r="E15" t="str">
            <v>140000</v>
          </cell>
          <cell r="F15" t="str">
            <v>14880.952381</v>
          </cell>
          <cell r="G15" t="str">
            <v>137237.734347</v>
          </cell>
          <cell r="H15" t="str">
            <v>92223.7574813</v>
          </cell>
          <cell r="I15" t="str">
            <v>-0.341258875134</v>
          </cell>
          <cell r="J15" t="str">
            <v>140000</v>
          </cell>
          <cell r="K15" t="str">
            <v>137237.734347</v>
          </cell>
          <cell r="L15" t="str">
            <v>0</v>
          </cell>
          <cell r="M15" t="str">
            <v>-10000</v>
          </cell>
          <cell r="N15" t="str">
            <v>92223.7574813</v>
          </cell>
          <cell r="O15" t="str">
            <v>-0.341258875134</v>
          </cell>
        </row>
        <row r="16">
          <cell r="B16" t="str">
            <v>2005-02-28</v>
          </cell>
          <cell r="C16" t="str">
            <v>0.738</v>
          </cell>
          <cell r="D16" t="str">
            <v>10000</v>
          </cell>
          <cell r="E16" t="str">
            <v>150000</v>
          </cell>
          <cell r="F16" t="str">
            <v>13550.1355014</v>
          </cell>
          <cell r="G16" t="str">
            <v>150787.869848</v>
          </cell>
          <cell r="H16" t="str">
            <v>111281.447948</v>
          </cell>
          <cell r="I16" t="str">
            <v>-0.258123680345</v>
          </cell>
          <cell r="J16" t="str">
            <v>150000</v>
          </cell>
          <cell r="K16" t="str">
            <v>150787.869848</v>
          </cell>
          <cell r="L16" t="str">
            <v>0</v>
          </cell>
          <cell r="M16" t="str">
            <v>-10000</v>
          </cell>
          <cell r="N16" t="str">
            <v>111281.447948</v>
          </cell>
          <cell r="O16" t="str">
            <v>-0.258123680345</v>
          </cell>
        </row>
        <row r="17">
          <cell r="B17" t="str">
            <v>2005-03-31</v>
          </cell>
          <cell r="C17" t="str">
            <v>0.643</v>
          </cell>
          <cell r="D17" t="str">
            <v>10000</v>
          </cell>
          <cell r="E17" t="str">
            <v>160000</v>
          </cell>
          <cell r="F17" t="str">
            <v>15552.0995334</v>
          </cell>
          <cell r="G17" t="str">
            <v>166339.969382</v>
          </cell>
          <cell r="H17" t="str">
            <v>106956.600313</v>
          </cell>
          <cell r="I17" t="str">
            <v>-0.331521248046</v>
          </cell>
          <cell r="J17" t="str">
            <v>160000</v>
          </cell>
          <cell r="K17" t="str">
            <v>166339.969382</v>
          </cell>
          <cell r="L17" t="str">
            <v>0</v>
          </cell>
          <cell r="M17" t="str">
            <v>-10000</v>
          </cell>
          <cell r="N17" t="str">
            <v>106956.600313</v>
          </cell>
          <cell r="O17" t="str">
            <v>-0.331521248046</v>
          </cell>
        </row>
        <row r="18">
          <cell r="B18" t="str">
            <v>2005-04-29</v>
          </cell>
          <cell r="C18" t="str">
            <v>0.596</v>
          </cell>
          <cell r="D18" t="str">
            <v>10000</v>
          </cell>
          <cell r="E18" t="str">
            <v>170000</v>
          </cell>
          <cell r="F18" t="str">
            <v>16778.5234899</v>
          </cell>
          <cell r="G18" t="str">
            <v>183118.492872</v>
          </cell>
          <cell r="H18" t="str">
            <v>109138.621752</v>
          </cell>
          <cell r="I18" t="str">
            <v>-0.358008107343</v>
          </cell>
          <cell r="J18" t="str">
            <v>170000</v>
          </cell>
          <cell r="K18" t="str">
            <v>183118.492872</v>
          </cell>
          <cell r="L18" t="str">
            <v>0</v>
          </cell>
          <cell r="M18" t="str">
            <v>-10000</v>
          </cell>
          <cell r="N18" t="str">
            <v>109138.621752</v>
          </cell>
          <cell r="O18" t="str">
            <v>-0.358008107343</v>
          </cell>
        </row>
        <row r="19">
          <cell r="B19" t="str">
            <v>2005-05-31</v>
          </cell>
          <cell r="C19" t="str">
            <v>0.633</v>
          </cell>
          <cell r="D19" t="str">
            <v>10000</v>
          </cell>
          <cell r="E19" t="str">
            <v>180000</v>
          </cell>
          <cell r="F19" t="str">
            <v>15797.7883096</v>
          </cell>
          <cell r="G19" t="str">
            <v>198916.281181</v>
          </cell>
          <cell r="H19" t="str">
            <v>125914.005988</v>
          </cell>
          <cell r="I19" t="str">
            <v>-0.300477744512</v>
          </cell>
          <cell r="J19" t="str">
            <v>180000</v>
          </cell>
          <cell r="K19" t="str">
            <v>198916.281181</v>
          </cell>
          <cell r="L19" t="str">
            <v>0</v>
          </cell>
          <cell r="M19" t="str">
            <v>-10000</v>
          </cell>
          <cell r="N19" t="str">
            <v>125914.005988</v>
          </cell>
          <cell r="O19" t="str">
            <v>-0.300477744512</v>
          </cell>
        </row>
        <row r="20">
          <cell r="B20" t="str">
            <v>2005-06-30</v>
          </cell>
          <cell r="C20" t="str">
            <v>0.675</v>
          </cell>
          <cell r="D20" t="str">
            <v>10000</v>
          </cell>
          <cell r="E20" t="str">
            <v>190000</v>
          </cell>
          <cell r="F20" t="str">
            <v>14814.8148148</v>
          </cell>
          <cell r="G20" t="str">
            <v>213731.095996</v>
          </cell>
          <cell r="H20" t="str">
            <v>144268.489798</v>
          </cell>
          <cell r="I20" t="str">
            <v>-0.24069215896</v>
          </cell>
          <cell r="J20" t="str">
            <v>190000</v>
          </cell>
          <cell r="K20" t="str">
            <v>213731.095996</v>
          </cell>
          <cell r="L20" t="str">
            <v>0</v>
          </cell>
          <cell r="M20" t="str">
            <v>-10000</v>
          </cell>
          <cell r="N20" t="str">
            <v>144268.489798</v>
          </cell>
          <cell r="O20" t="str">
            <v>-0.24069215896</v>
          </cell>
        </row>
        <row r="21">
          <cell r="B21" t="str">
            <v>2005-07-29</v>
          </cell>
          <cell r="C21" t="str">
            <v>0.612</v>
          </cell>
          <cell r="D21" t="str">
            <v>10000</v>
          </cell>
          <cell r="E21" t="str">
            <v>200000</v>
          </cell>
          <cell r="F21" t="str">
            <v>16339.869281</v>
          </cell>
          <cell r="G21" t="str">
            <v>230070.965277</v>
          </cell>
          <cell r="H21" t="str">
            <v>140803.43075</v>
          </cell>
          <cell r="I21" t="str">
            <v>-0.295982846251</v>
          </cell>
          <cell r="J21" t="str">
            <v>200000</v>
          </cell>
          <cell r="K21" t="str">
            <v>230070.965277</v>
          </cell>
          <cell r="L21" t="str">
            <v>0</v>
          </cell>
          <cell r="M21" t="str">
            <v>-10000</v>
          </cell>
          <cell r="N21" t="str">
            <v>140803.43075</v>
          </cell>
          <cell r="O21" t="str">
            <v>-0.295982846251</v>
          </cell>
        </row>
        <row r="22">
          <cell r="B22" t="str">
            <v>2005-08-31</v>
          </cell>
          <cell r="C22" t="str">
            <v>0.735</v>
          </cell>
          <cell r="D22" t="str">
            <v>10000</v>
          </cell>
          <cell r="E22" t="str">
            <v>210000</v>
          </cell>
          <cell r="F22" t="str">
            <v>13605.4421769</v>
          </cell>
          <cell r="G22" t="str">
            <v>243676.407454</v>
          </cell>
          <cell r="H22" t="str">
            <v>179102.159479</v>
          </cell>
          <cell r="I22" t="str">
            <v>-0.14713257391</v>
          </cell>
          <cell r="J22" t="str">
            <v>210000</v>
          </cell>
          <cell r="K22" t="str">
            <v>243676.407454</v>
          </cell>
          <cell r="L22" t="str">
            <v>0</v>
          </cell>
          <cell r="M22" t="str">
            <v>-10000</v>
          </cell>
          <cell r="N22" t="str">
            <v>179102.159479</v>
          </cell>
          <cell r="O22" t="str">
            <v>-0.14713257391</v>
          </cell>
        </row>
        <row r="23">
          <cell r="B23" t="str">
            <v>2005-09-29</v>
          </cell>
          <cell r="C23" t="str">
            <v>0.799</v>
          </cell>
          <cell r="D23" t="str">
            <v>10000</v>
          </cell>
          <cell r="E23" t="str">
            <v>220000</v>
          </cell>
          <cell r="F23" t="str">
            <v>12515.6445557</v>
          </cell>
          <cell r="G23" t="str">
            <v>256192.05201</v>
          </cell>
          <cell r="H23" t="str">
            <v>204697.449556</v>
          </cell>
          <cell r="I23" t="str">
            <v>-0.0695570474731</v>
          </cell>
          <cell r="J23" t="str">
            <v>220000</v>
          </cell>
          <cell r="K23" t="str">
            <v>256192.05201</v>
          </cell>
          <cell r="L23" t="str">
            <v>0</v>
          </cell>
          <cell r="M23" t="str">
            <v>-10000</v>
          </cell>
          <cell r="N23" t="str">
            <v>204697.449556</v>
          </cell>
          <cell r="O23" t="str">
            <v>-0.0695570474731</v>
          </cell>
        </row>
        <row r="24">
          <cell r="B24" t="str">
            <v>2005-10-31</v>
          </cell>
          <cell r="C24" t="str">
            <v>0.762</v>
          </cell>
          <cell r="D24" t="str">
            <v>10000</v>
          </cell>
          <cell r="E24" t="str">
            <v>230000</v>
          </cell>
          <cell r="F24" t="str">
            <v>13123.3595801</v>
          </cell>
          <cell r="G24" t="str">
            <v>269315.41159</v>
          </cell>
          <cell r="H24" t="str">
            <v>205218.343632</v>
          </cell>
          <cell r="I24" t="str">
            <v>-0.107746332037</v>
          </cell>
          <cell r="J24" t="str">
            <v>230000</v>
          </cell>
          <cell r="K24" t="str">
            <v>269315.41159</v>
          </cell>
          <cell r="L24" t="str">
            <v>0</v>
          </cell>
          <cell r="M24" t="str">
            <v>-10000</v>
          </cell>
          <cell r="N24" t="str">
            <v>205218.343632</v>
          </cell>
          <cell r="O24" t="str">
            <v>-0.107746332037</v>
          </cell>
        </row>
        <row r="25">
          <cell r="B25" t="str">
            <v>2005-11-30</v>
          </cell>
          <cell r="C25" t="str">
            <v>0.747</v>
          </cell>
          <cell r="D25" t="str">
            <v>10000</v>
          </cell>
          <cell r="E25" t="str">
            <v>240000</v>
          </cell>
          <cell r="F25" t="str">
            <v>13386.8808568</v>
          </cell>
          <cell r="G25" t="str">
            <v>282702.292447</v>
          </cell>
          <cell r="H25" t="str">
            <v>211178.612458</v>
          </cell>
          <cell r="I25" t="str">
            <v>-0.12008911476</v>
          </cell>
          <cell r="J25" t="str">
            <v>240000</v>
          </cell>
          <cell r="K25" t="str">
            <v>282702.292447</v>
          </cell>
          <cell r="L25" t="str">
            <v>0</v>
          </cell>
          <cell r="M25" t="str">
            <v>-10000</v>
          </cell>
          <cell r="N25" t="str">
            <v>211178.612458</v>
          </cell>
          <cell r="O25" t="str">
            <v>-0.12008911476</v>
          </cell>
        </row>
        <row r="26">
          <cell r="B26" t="str">
            <v>2005-12-30</v>
          </cell>
          <cell r="C26" t="str">
            <v>0.809</v>
          </cell>
          <cell r="D26" t="str">
            <v>10000</v>
          </cell>
          <cell r="E26" t="str">
            <v>250000</v>
          </cell>
          <cell r="F26" t="str">
            <v>12360.9394314</v>
          </cell>
          <cell r="G26" t="str">
            <v>295063.231878</v>
          </cell>
          <cell r="H26" t="str">
            <v>238706.154589</v>
          </cell>
          <cell r="I26" t="str">
            <v>-0.0451753816424</v>
          </cell>
          <cell r="J26" t="str">
            <v>250000</v>
          </cell>
          <cell r="K26" t="str">
            <v>295063.231878</v>
          </cell>
          <cell r="L26" t="str">
            <v>0</v>
          </cell>
          <cell r="M26" t="str">
            <v>-10000</v>
          </cell>
          <cell r="N26" t="str">
            <v>238706.154589</v>
          </cell>
          <cell r="O26" t="str">
            <v>-0.0451753816424</v>
          </cell>
        </row>
        <row r="27">
          <cell r="B27" t="str">
            <v>2006-01-25</v>
          </cell>
          <cell r="C27" t="str">
            <v>0.76</v>
          </cell>
          <cell r="D27" t="str">
            <v>10000</v>
          </cell>
          <cell r="E27" t="str">
            <v>260000</v>
          </cell>
          <cell r="F27" t="str">
            <v>13157.8947368</v>
          </cell>
          <cell r="G27" t="str">
            <v>308221.126615</v>
          </cell>
          <cell r="H27" t="str">
            <v>234248.056227</v>
          </cell>
          <cell r="I27" t="str">
            <v>-0.099045937587</v>
          </cell>
          <cell r="J27" t="str">
            <v>260000</v>
          </cell>
          <cell r="K27" t="str">
            <v>308221.126615</v>
          </cell>
          <cell r="L27" t="str">
            <v>0</v>
          </cell>
          <cell r="M27" t="str">
            <v>-10000</v>
          </cell>
          <cell r="N27" t="str">
            <v>234248.056227</v>
          </cell>
          <cell r="O27" t="str">
            <v>-0.099045937587</v>
          </cell>
        </row>
        <row r="28">
          <cell r="B28" t="str">
            <v>2006-02-24</v>
          </cell>
          <cell r="C28" t="str">
            <v>0.775</v>
          </cell>
          <cell r="D28" t="str">
            <v>10000</v>
          </cell>
          <cell r="E28" t="str">
            <v>270000</v>
          </cell>
          <cell r="F28" t="str">
            <v>12903.2258065</v>
          </cell>
          <cell r="G28" t="str">
            <v>321124.352421</v>
          </cell>
          <cell r="H28" t="str">
            <v>248871.373127</v>
          </cell>
          <cell r="I28" t="str">
            <v>-0.0782541736052</v>
          </cell>
          <cell r="J28" t="str">
            <v>270000</v>
          </cell>
          <cell r="K28" t="str">
            <v>321124.352421</v>
          </cell>
          <cell r="L28" t="str">
            <v>0</v>
          </cell>
          <cell r="M28" t="str">
            <v>-10000</v>
          </cell>
          <cell r="N28" t="str">
            <v>248871.373127</v>
          </cell>
          <cell r="O28" t="str">
            <v>-0.0782541736052</v>
          </cell>
        </row>
        <row r="29">
          <cell r="B29" t="str">
            <v>2006-03-14</v>
          </cell>
          <cell r="C29" t="str">
            <v>0.764</v>
          </cell>
          <cell r="D29" t="str">
            <v>10000</v>
          </cell>
          <cell r="E29" t="str">
            <v>280000</v>
          </cell>
          <cell r="F29" t="str">
            <v>13089.0052356</v>
          </cell>
          <cell r="G29" t="str">
            <v>334213.357657</v>
          </cell>
          <cell r="H29" t="str">
            <v>255339.00525</v>
          </cell>
          <cell r="I29" t="str">
            <v>-0.0880749812501</v>
          </cell>
          <cell r="J29" t="str">
            <v>280000</v>
          </cell>
          <cell r="K29" t="str">
            <v>334213.357657</v>
          </cell>
          <cell r="L29" t="str">
            <v>0</v>
          </cell>
          <cell r="M29" t="str">
            <v>-10000</v>
          </cell>
          <cell r="N29" t="str">
            <v>255339.00525</v>
          </cell>
          <cell r="O29" t="str">
            <v>-0.0880749812501</v>
          </cell>
        </row>
        <row r="30">
          <cell r="B30" t="str">
            <v>2006-04-28</v>
          </cell>
          <cell r="C30" t="str">
            <v>0.615</v>
          </cell>
          <cell r="D30" t="str">
            <v>10000</v>
          </cell>
          <cell r="E30" t="str">
            <v>290000</v>
          </cell>
          <cell r="F30" t="str">
            <v>16260.1626016</v>
          </cell>
          <cell r="G30" t="str">
            <v>350473.520259</v>
          </cell>
          <cell r="H30" t="str">
            <v>215541.214959</v>
          </cell>
          <cell r="I30" t="str">
            <v>-0.256754431176</v>
          </cell>
          <cell r="J30" t="str">
            <v>290000</v>
          </cell>
          <cell r="K30" t="str">
            <v>350473.520259</v>
          </cell>
          <cell r="L30" t="str">
            <v>0</v>
          </cell>
          <cell r="M30" t="str">
            <v>-10000</v>
          </cell>
          <cell r="N30" t="str">
            <v>215541.214959</v>
          </cell>
          <cell r="O30" t="str">
            <v>-0.256754431176</v>
          </cell>
        </row>
        <row r="31">
          <cell r="B31" t="str">
            <v>2006-05-31</v>
          </cell>
          <cell r="C31" t="str">
            <v>0.848</v>
          </cell>
          <cell r="D31" t="str">
            <v>10000</v>
          </cell>
          <cell r="E31" t="str">
            <v>300000</v>
          </cell>
          <cell r="F31" t="str">
            <v>11792.4528302</v>
          </cell>
          <cell r="G31" t="str">
            <v>362265.973089</v>
          </cell>
          <cell r="H31" t="str">
            <v>307201.545179</v>
          </cell>
          <cell r="I31" t="str">
            <v>0.0240051505978</v>
          </cell>
          <cell r="J31" t="str">
            <v>300000</v>
          </cell>
          <cell r="K31" t="str">
            <v>362265.973089</v>
          </cell>
          <cell r="L31" t="str">
            <v>0</v>
          </cell>
          <cell r="M31" t="str">
            <v>-10000</v>
          </cell>
          <cell r="N31" t="str">
            <v>307201.545179</v>
          </cell>
          <cell r="O31" t="str">
            <v>0.0240051505978</v>
          </cell>
        </row>
        <row r="32">
          <cell r="B32" t="str">
            <v>2006-06-30</v>
          </cell>
          <cell r="C32" t="str">
            <v>1.072</v>
          </cell>
          <cell r="D32" t="str">
            <v>10000</v>
          </cell>
          <cell r="E32" t="str">
            <v>310000</v>
          </cell>
          <cell r="F32" t="str">
            <v>9328.35820896</v>
          </cell>
          <cell r="G32" t="str">
            <v>371594.331298</v>
          </cell>
          <cell r="H32" t="str">
            <v>398349.123151</v>
          </cell>
          <cell r="I32" t="str">
            <v>0.284997171456</v>
          </cell>
          <cell r="J32" t="str">
            <v>310000</v>
          </cell>
          <cell r="K32" t="str">
            <v>371594.331298</v>
          </cell>
          <cell r="L32" t="str">
            <v>0</v>
          </cell>
          <cell r="M32" t="str">
            <v>-10000</v>
          </cell>
          <cell r="N32" t="str">
            <v>398349.123151</v>
          </cell>
          <cell r="O32" t="str">
            <v>0.284997171456</v>
          </cell>
        </row>
        <row r="33">
          <cell r="B33" t="str">
            <v>2006-07-31</v>
          </cell>
          <cell r="C33" t="str">
            <v>1.489</v>
          </cell>
          <cell r="D33" t="str">
            <v>10000</v>
          </cell>
          <cell r="E33" t="str">
            <v>320000</v>
          </cell>
          <cell r="F33" t="str">
            <v>6715.91672263</v>
          </cell>
          <cell r="G33" t="str">
            <v>378310.24802</v>
          </cell>
          <cell r="H33" t="str">
            <v>563303.959302</v>
          </cell>
          <cell r="I33" t="str">
            <v>0.76032487282</v>
          </cell>
          <cell r="J33" t="str">
            <v>160000.0</v>
          </cell>
          <cell r="K33" t="str">
            <v>189155.12401</v>
          </cell>
          <cell r="L33" t="str">
            <v>281651.979651</v>
          </cell>
          <cell r="M33" t="str">
            <v>271651.979651</v>
          </cell>
          <cell r="N33" t="str">
            <v>563303.959302</v>
          </cell>
          <cell r="O33" t="str">
            <v>0.76032487282</v>
          </cell>
        </row>
        <row r="34">
          <cell r="B34" t="str">
            <v>2006-08-31</v>
          </cell>
          <cell r="C34" t="str">
            <v>1.547</v>
          </cell>
          <cell r="D34" t="str">
            <v>10000</v>
          </cell>
          <cell r="E34" t="str">
            <v>170000.0</v>
          </cell>
          <cell r="F34" t="str">
            <v>6464.12411118</v>
          </cell>
          <cell r="G34" t="str">
            <v>195619.248121</v>
          </cell>
          <cell r="H34" t="str">
            <v>302622.976844</v>
          </cell>
          <cell r="I34" t="str">
            <v>0.780135157905</v>
          </cell>
          <cell r="J34" t="str">
            <v>85000.0</v>
          </cell>
          <cell r="K34" t="str">
            <v>97809.6240607</v>
          </cell>
          <cell r="L34" t="str">
            <v>151311.488422</v>
          </cell>
          <cell r="M34" t="str">
            <v>141311.488422</v>
          </cell>
          <cell r="N34" t="str">
            <v>584274.956495</v>
          </cell>
          <cell r="O34" t="str">
            <v>0.770530171197</v>
          </cell>
        </row>
        <row r="35">
          <cell r="B35" t="str">
            <v>2006-09-29</v>
          </cell>
          <cell r="C35" t="str">
            <v>1.378</v>
          </cell>
          <cell r="D35" t="str">
            <v>10000</v>
          </cell>
          <cell r="E35" t="str">
            <v>95000.0</v>
          </cell>
          <cell r="F35" t="str">
            <v>7256.89404935</v>
          </cell>
          <cell r="G35" t="str">
            <v>105066.51811</v>
          </cell>
          <cell r="H35" t="str">
            <v>144781.661956</v>
          </cell>
          <cell r="I35" t="str">
            <v>0.52401749427</v>
          </cell>
          <cell r="J35" t="str">
            <v>47500.0</v>
          </cell>
          <cell r="K35" t="str">
            <v>52533.259055</v>
          </cell>
          <cell r="L35" t="str">
            <v>72390.8309778</v>
          </cell>
          <cell r="M35" t="str">
            <v>62390.8309778</v>
          </cell>
          <cell r="N35" t="str">
            <v>577745.130029</v>
          </cell>
          <cell r="O35" t="str">
            <v>0.699250382437</v>
          </cell>
        </row>
        <row r="36">
          <cell r="B36" t="str">
            <v>2006-10-31</v>
          </cell>
          <cell r="C36" t="str">
            <v>1.759</v>
          </cell>
          <cell r="D36" t="str">
            <v>10000</v>
          </cell>
          <cell r="E36" t="str">
            <v>57500.0</v>
          </cell>
          <cell r="F36" t="str">
            <v>5685.04832291</v>
          </cell>
          <cell r="G36" t="str">
            <v>58218.3073779</v>
          </cell>
          <cell r="H36" t="str">
            <v>102406.002678</v>
          </cell>
          <cell r="I36" t="str">
            <v>0.780973959614</v>
          </cell>
          <cell r="J36" t="str">
            <v>28750.0</v>
          </cell>
          <cell r="K36" t="str">
            <v>29109.153689</v>
          </cell>
          <cell r="L36" t="str">
            <v>51203.0013389</v>
          </cell>
          <cell r="M36" t="str">
            <v>41203.0013389</v>
          </cell>
          <cell r="N36" t="str">
            <v>607760.301729</v>
          </cell>
          <cell r="O36" t="str">
            <v>0.736458004939</v>
          </cell>
        </row>
        <row r="37">
          <cell r="B37" t="str">
            <v>2006-11-30</v>
          </cell>
          <cell r="C37" t="str">
            <v>1.663</v>
          </cell>
          <cell r="D37" t="str">
            <v>10000</v>
          </cell>
          <cell r="E37" t="str">
            <v>38750.0</v>
          </cell>
          <cell r="F37" t="str">
            <v>6013.22910403</v>
          </cell>
          <cell r="G37" t="str">
            <v>35122.382793</v>
          </cell>
          <cell r="H37" t="str">
            <v>58408.5225848</v>
          </cell>
          <cell r="I37" t="str">
            <v>0.507316711865</v>
          </cell>
          <cell r="J37" t="str">
            <v>19375.0</v>
          </cell>
          <cell r="K37" t="str">
            <v>17561.1913965</v>
          </cell>
          <cell r="L37" t="str">
            <v>29204.2612924</v>
          </cell>
          <cell r="M37" t="str">
            <v>19204.2612924</v>
          </cell>
          <cell r="N37" t="str">
            <v>614965.822975</v>
          </cell>
          <cell r="O37" t="str">
            <v>0.708238397152</v>
          </cell>
        </row>
        <row r="38">
          <cell r="B38" t="str">
            <v>2006-12-29</v>
          </cell>
          <cell r="C38" t="str">
            <v>1.702</v>
          </cell>
          <cell r="D38" t="str">
            <v>10000</v>
          </cell>
          <cell r="E38" t="str">
            <v>29375.0</v>
          </cell>
          <cell r="F38" t="str">
            <v>5875.44065805</v>
          </cell>
          <cell r="G38" t="str">
            <v>23436.6320545</v>
          </cell>
          <cell r="H38" t="str">
            <v>39889.1477568</v>
          </cell>
          <cell r="I38" t="str">
            <v>0.357928434275</v>
          </cell>
          <cell r="J38" t="str">
            <v>29375.0</v>
          </cell>
          <cell r="K38" t="str">
            <v>23436.6320545</v>
          </cell>
          <cell r="L38" t="str">
            <v>0</v>
          </cell>
          <cell r="M38" t="str">
            <v>-10000</v>
          </cell>
          <cell r="N38" t="str">
            <v>625650.709439</v>
          </cell>
          <cell r="O38" t="str">
            <v>0.690947863349</v>
          </cell>
        </row>
        <row r="39">
          <cell r="B39" t="str">
            <v>2007-01-31</v>
          </cell>
          <cell r="C39" t="str">
            <v>2.141</v>
          </cell>
          <cell r="D39" t="str">
            <v>10000</v>
          </cell>
          <cell r="E39" t="str">
            <v>39375.0</v>
          </cell>
          <cell r="F39" t="str">
            <v>4670.71461934</v>
          </cell>
          <cell r="G39" t="str">
            <v>28107.3466739</v>
          </cell>
          <cell r="H39" t="str">
            <v>60177.8292288</v>
          </cell>
          <cell r="I39" t="str">
            <v>0.528325821683</v>
          </cell>
          <cell r="J39" t="str">
            <v>19687.5</v>
          </cell>
          <cell r="K39" t="str">
            <v>14053.6733369</v>
          </cell>
          <cell r="L39" t="str">
            <v>30088.9146144</v>
          </cell>
          <cell r="M39" t="str">
            <v>20088.9146144</v>
          </cell>
          <cell r="N39" t="str">
            <v>645939.390911</v>
          </cell>
          <cell r="O39" t="str">
            <v>0.699840502397</v>
          </cell>
        </row>
        <row r="40">
          <cell r="B40" t="str">
            <v>2007-02-28</v>
          </cell>
          <cell r="C40" t="str">
            <v>2.246</v>
          </cell>
          <cell r="D40" t="str">
            <v>10000</v>
          </cell>
          <cell r="E40" t="str">
            <v>29687.5</v>
          </cell>
          <cell r="F40" t="str">
            <v>4452.35975067</v>
          </cell>
          <cell r="G40" t="str">
            <v>18506.0330876</v>
          </cell>
          <cell r="H40" t="str">
            <v>41564.5503148</v>
          </cell>
          <cell r="I40" t="str">
            <v>0.400069063234</v>
          </cell>
          <cell r="J40" t="str">
            <v>29687.5</v>
          </cell>
          <cell r="K40" t="str">
            <v>18506.0330876</v>
          </cell>
          <cell r="L40" t="str">
            <v>0</v>
          </cell>
          <cell r="M40" t="str">
            <v>-10000</v>
          </cell>
          <cell r="N40" t="str">
            <v>657415.026611</v>
          </cell>
          <cell r="O40" t="str">
            <v>0.685679555414</v>
          </cell>
        </row>
        <row r="41">
          <cell r="B41" t="str">
            <v>2007-03-30</v>
          </cell>
          <cell r="C41" t="str">
            <v>2.467</v>
          </cell>
          <cell r="D41" t="str">
            <v>10000</v>
          </cell>
          <cell r="E41" t="str">
            <v>39687.5</v>
          </cell>
          <cell r="F41" t="str">
            <v>4053.50628293</v>
          </cell>
          <cell r="G41" t="str">
            <v>22559.5393705</v>
          </cell>
          <cell r="H41" t="str">
            <v>55654.3836271</v>
          </cell>
          <cell r="I41" t="str">
            <v>0.402315178007</v>
          </cell>
          <cell r="J41" t="str">
            <v>39687.5</v>
          </cell>
          <cell r="K41" t="str">
            <v>22559.5393705</v>
          </cell>
          <cell r="L41" t="str">
            <v>0</v>
          </cell>
          <cell r="M41" t="str">
            <v>-10000</v>
          </cell>
          <cell r="N41" t="str">
            <v>671504.859924</v>
          </cell>
          <cell r="O41" t="str">
            <v>0.678762149809</v>
          </cell>
        </row>
        <row r="42">
          <cell r="B42" t="str">
            <v>2007-04-30</v>
          </cell>
          <cell r="C42" t="str">
            <v>2.816</v>
          </cell>
          <cell r="D42" t="str">
            <v>10000</v>
          </cell>
          <cell r="E42" t="str">
            <v>49687.5</v>
          </cell>
          <cell r="F42" t="str">
            <v>3551.13636364</v>
          </cell>
          <cell r="G42" t="str">
            <v>26110.6757342</v>
          </cell>
          <cell r="H42" t="str">
            <v>73527.6628675</v>
          </cell>
          <cell r="I42" t="str">
            <v>0.479802019974</v>
          </cell>
          <cell r="J42" t="str">
            <v>49687.5</v>
          </cell>
          <cell r="K42" t="str">
            <v>26110.6757342</v>
          </cell>
          <cell r="L42" t="str">
            <v>0</v>
          </cell>
          <cell r="M42" t="str">
            <v>-10000</v>
          </cell>
          <cell r="N42" t="str">
            <v>689378.139164</v>
          </cell>
          <cell r="O42" t="str">
            <v>0.681410095522</v>
          </cell>
        </row>
        <row r="43">
          <cell r="B43" t="str">
            <v>2007-05-31</v>
          </cell>
          <cell r="C43" t="str">
            <v>2.42</v>
          </cell>
          <cell r="D43" t="str">
            <v>10000</v>
          </cell>
          <cell r="E43" t="str">
            <v>59687.5</v>
          </cell>
          <cell r="F43" t="str">
            <v>4132.23140496</v>
          </cell>
          <cell r="G43" t="str">
            <v>30242.9071391</v>
          </cell>
          <cell r="H43" t="str">
            <v>73187.8352767</v>
          </cell>
          <cell r="I43" t="str">
            <v>0.226183627673</v>
          </cell>
          <cell r="J43" t="str">
            <v>59687.5</v>
          </cell>
          <cell r="K43" t="str">
            <v>30242.9071391</v>
          </cell>
          <cell r="L43" t="str">
            <v>0</v>
          </cell>
          <cell r="M43" t="str">
            <v>-10000</v>
          </cell>
          <cell r="N43" t="str">
            <v>689038.311573</v>
          </cell>
          <cell r="O43" t="str">
            <v>0.640567408508</v>
          </cell>
        </row>
        <row r="44">
          <cell r="B44" t="str">
            <v>2007-06-29</v>
          </cell>
          <cell r="C44" t="str">
            <v>1.643</v>
          </cell>
          <cell r="D44" t="str">
            <v>10000</v>
          </cell>
          <cell r="E44" t="str">
            <v>69687.5</v>
          </cell>
          <cell r="F44" t="str">
            <v>6086.42726719</v>
          </cell>
          <cell r="G44" t="str">
            <v>36329.3344063</v>
          </cell>
          <cell r="H44" t="str">
            <v>59689.0964296</v>
          </cell>
          <cell r="I44" t="str">
            <v>-0.143474849441</v>
          </cell>
          <cell r="J44" t="str">
            <v>69687.5</v>
          </cell>
          <cell r="K44" t="str">
            <v>36329.3344063</v>
          </cell>
          <cell r="L44" t="str">
            <v>0</v>
          </cell>
          <cell r="M44" t="str">
            <v>-10000</v>
          </cell>
          <cell r="N44" t="str">
            <v>675539.572726</v>
          </cell>
          <cell r="O44" t="str">
            <v>0.571022262154</v>
          </cell>
        </row>
        <row r="45">
          <cell r="B45" t="str">
            <v>2007-07-31</v>
          </cell>
          <cell r="C45" t="str">
            <v>1.884</v>
          </cell>
          <cell r="D45" t="str">
            <v>10000</v>
          </cell>
          <cell r="E45" t="str">
            <v>79687.5</v>
          </cell>
          <cell r="F45" t="str">
            <v>5307.85562633</v>
          </cell>
          <cell r="G45" t="str">
            <v>41637.1900327</v>
          </cell>
          <cell r="H45" t="str">
            <v>78444.4660215</v>
          </cell>
          <cell r="I45" t="str">
            <v>-0.015598857769</v>
          </cell>
          <cell r="J45" t="str">
            <v>79687.5</v>
          </cell>
          <cell r="K45" t="str">
            <v>41637.1900327</v>
          </cell>
          <cell r="L45" t="str">
            <v>0</v>
          </cell>
          <cell r="M45" t="str">
            <v>-10000</v>
          </cell>
          <cell r="N45" t="str">
            <v>694294.942318</v>
          </cell>
          <cell r="O45" t="str">
            <v>0.577943050723</v>
          </cell>
        </row>
        <row r="46">
          <cell r="B46" t="str">
            <v>2007-08-31</v>
          </cell>
          <cell r="C46" t="str">
            <v>2.071</v>
          </cell>
          <cell r="D46" t="str">
            <v>10000</v>
          </cell>
          <cell r="E46" t="str">
            <v>89687.5</v>
          </cell>
          <cell r="F46" t="str">
            <v>4828.58522453</v>
          </cell>
          <cell r="G46" t="str">
            <v>46465.7752572</v>
          </cell>
          <cell r="H46" t="str">
            <v>96230.6205576</v>
          </cell>
          <cell r="I46" t="str">
            <v>0.0729546543012</v>
          </cell>
          <cell r="J46" t="str">
            <v>89687.5</v>
          </cell>
          <cell r="K46" t="str">
            <v>46465.7752572</v>
          </cell>
          <cell r="L46" t="str">
            <v>0</v>
          </cell>
          <cell r="M46" t="str">
            <v>-10000</v>
          </cell>
          <cell r="N46" t="str">
            <v>712081.096854</v>
          </cell>
          <cell r="O46" t="str">
            <v>0.582402437454</v>
          </cell>
        </row>
        <row r="47">
          <cell r="B47" t="str">
            <v>2007-09-28</v>
          </cell>
          <cell r="C47" t="str">
            <v>1.887</v>
          </cell>
          <cell r="D47" t="str">
            <v>10000</v>
          </cell>
          <cell r="E47" t="str">
            <v>99687.5</v>
          </cell>
          <cell r="F47" t="str">
            <v>5299.41706412</v>
          </cell>
          <cell r="G47" t="str">
            <v>51765.1923213</v>
          </cell>
          <cell r="H47" t="str">
            <v>97680.9179103</v>
          </cell>
          <cell r="I47" t="str">
            <v>-0.0201287231567</v>
          </cell>
          <cell r="J47" t="str">
            <v>99687.5</v>
          </cell>
          <cell r="K47" t="str">
            <v>51765.1923213</v>
          </cell>
          <cell r="L47" t="str">
            <v>0</v>
          </cell>
          <cell r="M47" t="str">
            <v>-10000</v>
          </cell>
          <cell r="N47" t="str">
            <v>713531.394207</v>
          </cell>
          <cell r="O47" t="str">
            <v>0.551155204798</v>
          </cell>
        </row>
        <row r="48">
          <cell r="B48" t="str">
            <v>2007-10-31</v>
          </cell>
          <cell r="C48" t="str">
            <v>1.638</v>
          </cell>
          <cell r="D48" t="str">
            <v>10000</v>
          </cell>
          <cell r="E48" t="str">
            <v>109687.5</v>
          </cell>
          <cell r="F48" t="str">
            <v>6105.00610501</v>
          </cell>
          <cell r="G48" t="str">
            <v>57870.1984263</v>
          </cell>
          <cell r="H48" t="str">
            <v>94791.3850223</v>
          </cell>
          <cell r="I48" t="str">
            <v>-0.135805036834</v>
          </cell>
          <cell r="J48" t="str">
            <v>109687.5</v>
          </cell>
          <cell r="K48" t="str">
            <v>57870.1984263</v>
          </cell>
          <cell r="L48" t="str">
            <v>0</v>
          </cell>
          <cell r="M48" t="str">
            <v>-10000</v>
          </cell>
          <cell r="N48" t="str">
            <v>710641.861319</v>
          </cell>
          <cell r="O48" t="str">
            <v>0.512003960253</v>
          </cell>
        </row>
        <row r="49">
          <cell r="B49" t="str">
            <v>2007-11-30</v>
          </cell>
          <cell r="C49" t="str">
            <v>1.623</v>
          </cell>
          <cell r="D49" t="str">
            <v>10000</v>
          </cell>
          <cell r="E49" t="str">
            <v>119687.5</v>
          </cell>
          <cell r="F49" t="str">
            <v>6161.42945163</v>
          </cell>
          <cell r="G49" t="str">
            <v>64031.627878</v>
          </cell>
          <cell r="H49" t="str">
            <v>103923.332046</v>
          </cell>
          <cell r="I49" t="str">
            <v>-0.131711063846</v>
          </cell>
          <cell r="J49" t="str">
            <v>119687.5</v>
          </cell>
          <cell r="K49" t="str">
            <v>64031.627878</v>
          </cell>
          <cell r="L49" t="str">
            <v>0</v>
          </cell>
          <cell r="M49" t="str">
            <v>-10000</v>
          </cell>
          <cell r="N49" t="str">
            <v>719773.808343</v>
          </cell>
          <cell r="O49" t="str">
            <v>0.49952876738</v>
          </cell>
        </row>
        <row r="50">
          <cell r="B50" t="str">
            <v>2007-12-28</v>
          </cell>
          <cell r="C50" t="str">
            <v>1.901</v>
          </cell>
          <cell r="D50" t="str">
            <v>10000</v>
          </cell>
          <cell r="E50" t="str">
            <v>129687.5</v>
          </cell>
          <cell r="F50" t="str">
            <v>5260.38926881</v>
          </cell>
          <cell r="G50" t="str">
            <v>69292.0171468</v>
          </cell>
          <cell r="H50" t="str">
            <v>131724.124596</v>
          </cell>
          <cell r="I50" t="str">
            <v>0.0157040932703</v>
          </cell>
          <cell r="J50" t="str">
            <v>129687.5</v>
          </cell>
          <cell r="K50" t="str">
            <v>69292.0171468</v>
          </cell>
          <cell r="L50" t="str">
            <v>0</v>
          </cell>
          <cell r="M50" t="str">
            <v>-10000</v>
          </cell>
          <cell r="N50" t="str">
            <v>747574.600893</v>
          </cell>
          <cell r="O50" t="str">
            <v>0.525662450801</v>
          </cell>
        </row>
        <row r="51">
          <cell r="B51" t="str">
            <v>2008-01-31</v>
          </cell>
          <cell r="C51" t="str">
            <v>1.999</v>
          </cell>
          <cell r="D51" t="str">
            <v>10000</v>
          </cell>
          <cell r="E51" t="str">
            <v>139687.5</v>
          </cell>
          <cell r="F51" t="str">
            <v>5002.50125063</v>
          </cell>
          <cell r="G51" t="str">
            <v>74294.5183974</v>
          </cell>
          <cell r="H51" t="str">
            <v>148514.742276</v>
          </cell>
          <cell r="I51" t="str">
            <v>0.0631927858711</v>
          </cell>
          <cell r="J51" t="str">
            <v>139687.5</v>
          </cell>
          <cell r="K51" t="str">
            <v>74294.5183974</v>
          </cell>
          <cell r="L51" t="str">
            <v>0</v>
          </cell>
          <cell r="M51" t="str">
            <v>-10000</v>
          </cell>
          <cell r="N51" t="str">
            <v>764365.218573</v>
          </cell>
          <cell r="O51" t="str">
            <v>0.528730437146</v>
          </cell>
        </row>
        <row r="52">
          <cell r="B52" t="str">
            <v>2008-02-29</v>
          </cell>
          <cell r="C52" t="str">
            <v>2.096</v>
          </cell>
          <cell r="D52" t="str">
            <v>10000</v>
          </cell>
          <cell r="E52" t="str">
            <v>149687.5</v>
          </cell>
          <cell r="F52" t="str">
            <v>4770.99236641</v>
          </cell>
          <cell r="G52" t="str">
            <v>79065.5107638</v>
          </cell>
          <cell r="H52" t="str">
            <v>165721.310561</v>
          </cell>
          <cell r="I52" t="str">
            <v>0.107115227129</v>
          </cell>
          <cell r="J52" t="str">
            <v>149687.5</v>
          </cell>
          <cell r="K52" t="str">
            <v>79065.5107638</v>
          </cell>
          <cell r="L52" t="str">
            <v>0</v>
          </cell>
          <cell r="M52" t="str">
            <v>-10000</v>
          </cell>
          <cell r="N52" t="str">
            <v>781571.786858</v>
          </cell>
          <cell r="O52" t="str">
            <v>0.532493699721</v>
          </cell>
        </row>
        <row r="53">
          <cell r="B53" t="str">
            <v>2008-03-31</v>
          </cell>
          <cell r="C53" t="str">
            <v>1.637</v>
          </cell>
          <cell r="D53" t="str">
            <v>10000</v>
          </cell>
          <cell r="E53" t="str">
            <v>159687.5</v>
          </cell>
          <cell r="F53" t="str">
            <v>6108.73549175</v>
          </cell>
          <cell r="G53" t="str">
            <v>85174.2462555</v>
          </cell>
          <cell r="H53" t="str">
            <v>139430.24112</v>
          </cell>
          <cell r="I53" t="str">
            <v>-0.126855632906</v>
          </cell>
          <cell r="J53" t="str">
            <v>159687.5</v>
          </cell>
          <cell r="K53" t="str">
            <v>85174.2462555</v>
          </cell>
          <cell r="L53" t="str">
            <v>0</v>
          </cell>
          <cell r="M53" t="str">
            <v>-10000</v>
          </cell>
          <cell r="N53" t="str">
            <v>755280.717417</v>
          </cell>
          <cell r="O53" t="str">
            <v>0.452462918109</v>
          </cell>
        </row>
        <row r="54">
          <cell r="B54" t="str">
            <v>2008-04-30</v>
          </cell>
          <cell r="C54" t="str">
            <v>1.523</v>
          </cell>
          <cell r="D54" t="str">
            <v>10000</v>
          </cell>
          <cell r="E54" t="str">
            <v>169687.5</v>
          </cell>
          <cell r="F54" t="str">
            <v>6565.98818122</v>
          </cell>
          <cell r="G54" t="str">
            <v>91740.2344368</v>
          </cell>
          <cell r="H54" t="str">
            <v>139720.377047</v>
          </cell>
          <cell r="I54" t="str">
            <v>-0.176601829556</v>
          </cell>
          <cell r="J54" t="str">
            <v>169687.5</v>
          </cell>
          <cell r="K54" t="str">
            <v>91740.2344368</v>
          </cell>
          <cell r="L54" t="str">
            <v>0</v>
          </cell>
          <cell r="M54" t="str">
            <v>-10000</v>
          </cell>
          <cell r="N54" t="str">
            <v>755570.853344</v>
          </cell>
          <cell r="O54" t="str">
            <v>0.425605383668</v>
          </cell>
        </row>
        <row r="55">
          <cell r="B55" t="str">
            <v>2008-05-30</v>
          </cell>
          <cell r="C55" t="str">
            <v>1.719</v>
          </cell>
          <cell r="D55" t="str">
            <v>10000</v>
          </cell>
          <cell r="E55" t="str">
            <v>179687.5</v>
          </cell>
          <cell r="F55" t="str">
            <v>5817.33566027</v>
          </cell>
          <cell r="G55" t="str">
            <v>97557.570097</v>
          </cell>
          <cell r="H55" t="str">
            <v>167701.462997</v>
          </cell>
          <cell r="I55" t="str">
            <v>-0.066704901583</v>
          </cell>
          <cell r="J55" t="str">
            <v>179687.5</v>
          </cell>
          <cell r="K55" t="str">
            <v>97557.570097</v>
          </cell>
          <cell r="L55" t="str">
            <v>0</v>
          </cell>
          <cell r="M55" t="str">
            <v>-10000</v>
          </cell>
          <cell r="N55" t="str">
            <v>783551.939293</v>
          </cell>
          <cell r="O55" t="str">
            <v>0.451022109803</v>
          </cell>
        </row>
        <row r="56">
          <cell r="B56" t="str">
            <v>2008-06-30</v>
          </cell>
          <cell r="C56" t="str">
            <v>1.244</v>
          </cell>
          <cell r="D56" t="str">
            <v>10000</v>
          </cell>
          <cell r="E56" t="str">
            <v>189687.5</v>
          </cell>
          <cell r="F56" t="str">
            <v>8038.585209</v>
          </cell>
          <cell r="G56" t="str">
            <v>105596.155306</v>
          </cell>
          <cell r="H56" t="str">
            <v>131361.617201</v>
          </cell>
          <cell r="I56" t="str">
            <v>-0.307484060886</v>
          </cell>
          <cell r="J56" t="str">
            <v>189687.5</v>
          </cell>
          <cell r="K56" t="str">
            <v>105596.155306</v>
          </cell>
          <cell r="L56" t="str">
            <v>0</v>
          </cell>
          <cell r="M56" t="str">
            <v>-10000</v>
          </cell>
          <cell r="N56" t="str">
            <v>747212.093497</v>
          </cell>
          <cell r="O56" t="str">
            <v>0.358567442722</v>
          </cell>
        </row>
        <row r="57">
          <cell r="B57" t="str">
            <v>2008-07-31</v>
          </cell>
          <cell r="C57" t="str">
            <v>1.406</v>
          </cell>
          <cell r="D57" t="str">
            <v>10000</v>
          </cell>
          <cell r="E57" t="str">
            <v>199687.5</v>
          </cell>
          <cell r="F57" t="str">
            <v>7112.37553343</v>
          </cell>
          <cell r="G57" t="str">
            <v>112708.530839</v>
          </cell>
          <cell r="H57" t="str">
            <v>158468.19436</v>
          </cell>
          <cell r="I57" t="str">
            <v>-0.206419057977</v>
          </cell>
          <cell r="J57" t="str">
            <v>199687.5</v>
          </cell>
          <cell r="K57" t="str">
            <v>112708.530839</v>
          </cell>
          <cell r="L57" t="str">
            <v>0</v>
          </cell>
          <cell r="M57" t="str">
            <v>-10000</v>
          </cell>
          <cell r="N57" t="str">
            <v>774318.670657</v>
          </cell>
          <cell r="O57" t="str">
            <v>0.382711911887</v>
          </cell>
        </row>
        <row r="58">
          <cell r="B58" t="str">
            <v>2008-08-29</v>
          </cell>
          <cell r="C58" t="str">
            <v>1.117</v>
          </cell>
          <cell r="D58" t="str">
            <v>10000</v>
          </cell>
          <cell r="E58" t="str">
            <v>209687.5</v>
          </cell>
          <cell r="F58" t="str">
            <v>8952.55147717</v>
          </cell>
          <cell r="G58" t="str">
            <v>121661.082317</v>
          </cell>
          <cell r="H58" t="str">
            <v>135895.428948</v>
          </cell>
          <cell r="I58" t="str">
            <v>-0.351914496822</v>
          </cell>
          <cell r="J58" t="str">
            <v>209687.5</v>
          </cell>
          <cell r="K58" t="str">
            <v>121661.082317</v>
          </cell>
          <cell r="L58" t="str">
            <v>0</v>
          </cell>
          <cell r="M58" t="str">
            <v>-10000</v>
          </cell>
          <cell r="N58" t="str">
            <v>751745.905244</v>
          </cell>
          <cell r="O58" t="str">
            <v>0.318852465341</v>
          </cell>
        </row>
        <row r="59">
          <cell r="B59" t="str">
            <v>2008-09-26</v>
          </cell>
          <cell r="C59" t="str">
            <v>1.032</v>
          </cell>
          <cell r="D59" t="str">
            <v>10000</v>
          </cell>
          <cell r="E59" t="str">
            <v>219687.5</v>
          </cell>
          <cell r="F59" t="str">
            <v>9689.92248062</v>
          </cell>
          <cell r="G59" t="str">
            <v>131351.004797</v>
          </cell>
          <cell r="H59" t="str">
            <v>135554.236951</v>
          </cell>
          <cell r="I59" t="str">
            <v>-0.382967911462</v>
          </cell>
          <cell r="J59" t="str">
            <v>219687.5</v>
          </cell>
          <cell r="K59" t="str">
            <v>131351.004797</v>
          </cell>
          <cell r="L59" t="str">
            <v>0</v>
          </cell>
          <cell r="M59" t="str">
            <v>-10000</v>
          </cell>
          <cell r="N59" t="str">
            <v>751404.713247</v>
          </cell>
          <cell r="O59" t="str">
            <v>0.295525367668</v>
          </cell>
        </row>
        <row r="60">
          <cell r="B60" t="str">
            <v>2008-10-31</v>
          </cell>
          <cell r="C60" t="str">
            <v>0.76</v>
          </cell>
          <cell r="D60" t="str">
            <v>10000</v>
          </cell>
          <cell r="E60" t="str">
            <v>229687.5</v>
          </cell>
          <cell r="F60" t="str">
            <v>13157.8947368</v>
          </cell>
          <cell r="G60" t="str">
            <v>144508.899534</v>
          </cell>
          <cell r="H60" t="str">
            <v>109826.763646</v>
          </cell>
          <cell r="I60" t="str">
            <v>-0.521842661678</v>
          </cell>
          <cell r="J60" t="str">
            <v>229687.5</v>
          </cell>
          <cell r="K60" t="str">
            <v>144508.899534</v>
          </cell>
          <cell r="L60" t="str">
            <v>0</v>
          </cell>
          <cell r="M60" t="str">
            <v>-10000</v>
          </cell>
          <cell r="N60" t="str">
            <v>725677.239943</v>
          </cell>
          <cell r="O60" t="str">
            <v>0.229961423631</v>
          </cell>
        </row>
        <row r="61">
          <cell r="B61" t="str">
            <v>2008-11-28</v>
          </cell>
          <cell r="C61" t="str">
            <v>0.85</v>
          </cell>
          <cell r="D61" t="str">
            <v>10000</v>
          </cell>
          <cell r="E61" t="str">
            <v>239687.5</v>
          </cell>
          <cell r="F61" t="str">
            <v>11764.7058824</v>
          </cell>
          <cell r="G61" t="str">
            <v>156273.605416</v>
          </cell>
          <cell r="H61" t="str">
            <v>132832.564604</v>
          </cell>
          <cell r="I61" t="str">
            <v>-0.445809378445</v>
          </cell>
          <cell r="J61" t="str">
            <v>239687.5</v>
          </cell>
          <cell r="K61" t="str">
            <v>156273.605416</v>
          </cell>
          <cell r="L61" t="str">
            <v>0</v>
          </cell>
          <cell r="M61" t="str">
            <v>-10000</v>
          </cell>
          <cell r="N61" t="str">
            <v>748683.040901</v>
          </cell>
          <cell r="O61" t="str">
            <v>0.247805068168</v>
          </cell>
        </row>
        <row r="62">
          <cell r="B62" t="str">
            <v>2008-12-31</v>
          </cell>
          <cell r="C62" t="str">
            <v>0.877</v>
          </cell>
          <cell r="D62" t="str">
            <v>10000</v>
          </cell>
          <cell r="E62" t="str">
            <v>249687.5</v>
          </cell>
          <cell r="F62" t="str">
            <v>11402.5085519</v>
          </cell>
          <cell r="G62" t="str">
            <v>167676.113968</v>
          </cell>
          <cell r="H62" t="str">
            <v>147051.95195</v>
          </cell>
          <cell r="I62" t="str">
            <v>-0.411056012214</v>
          </cell>
          <cell r="J62" t="str">
            <v>249687.5</v>
          </cell>
          <cell r="K62" t="str">
            <v>167676.113968</v>
          </cell>
          <cell r="L62" t="str">
            <v>0</v>
          </cell>
          <cell r="M62" t="str">
            <v>-10000</v>
          </cell>
          <cell r="N62" t="str">
            <v>762902.428247</v>
          </cell>
          <cell r="O62" t="str">
            <v>0.250659718437</v>
          </cell>
        </row>
        <row r="63">
          <cell r="B63" t="str">
            <v>2009-01-23</v>
          </cell>
          <cell r="C63" t="str">
            <v>1.214</v>
          </cell>
          <cell r="D63" t="str">
            <v>10000</v>
          </cell>
          <cell r="E63" t="str">
            <v>259687.5</v>
          </cell>
          <cell r="F63" t="str">
            <v>8237.23228995</v>
          </cell>
          <cell r="G63" t="str">
            <v>175913.346258</v>
          </cell>
          <cell r="H63" t="str">
            <v>213558.802358</v>
          </cell>
          <cell r="I63" t="str">
            <v>-0.177631567336</v>
          </cell>
          <cell r="J63" t="str">
            <v>259687.5</v>
          </cell>
          <cell r="K63" t="str">
            <v>175913.346258</v>
          </cell>
          <cell r="L63" t="str">
            <v>0</v>
          </cell>
          <cell r="M63" t="str">
            <v>-10000</v>
          </cell>
          <cell r="N63" t="str">
            <v>829409.278654</v>
          </cell>
          <cell r="O63" t="str">
            <v>0.337756901055</v>
          </cell>
        </row>
        <row r="64">
          <cell r="B64" t="str">
            <v>2009-02-27</v>
          </cell>
          <cell r="C64" t="str">
            <v>1.375</v>
          </cell>
          <cell r="D64" t="str">
            <v>10000</v>
          </cell>
          <cell r="E64" t="str">
            <v>269687.5</v>
          </cell>
          <cell r="F64" t="str">
            <v>7272.72727273</v>
          </cell>
          <cell r="G64" t="str">
            <v>183186.073531</v>
          </cell>
          <cell r="H64" t="str">
            <v>251880.851105</v>
          </cell>
          <cell r="I64" t="str">
            <v>-0.0660269715684</v>
          </cell>
          <cell r="J64" t="str">
            <v>269687.5</v>
          </cell>
          <cell r="K64" t="str">
            <v>183186.073531</v>
          </cell>
          <cell r="L64" t="str">
            <v>0</v>
          </cell>
          <cell r="M64" t="str">
            <v>-10000</v>
          </cell>
          <cell r="N64" t="str">
            <v>867731.327402</v>
          </cell>
          <cell r="O64" t="str">
            <v>0.377351313336</v>
          </cell>
        </row>
        <row r="65">
          <cell r="B65" t="str">
            <v>2009-03-31</v>
          </cell>
          <cell r="C65" t="str">
            <v>1.71</v>
          </cell>
          <cell r="D65" t="str">
            <v>10000</v>
          </cell>
          <cell r="E65" t="str">
            <v>279687.5</v>
          </cell>
          <cell r="F65" t="str">
            <v>5847.95321637</v>
          </cell>
          <cell r="G65" t="str">
            <v>189034.026747</v>
          </cell>
          <cell r="H65" t="str">
            <v>323248.185738</v>
          </cell>
          <cell r="I65" t="str">
            <v>0.155747703197</v>
          </cell>
          <cell r="J65" t="str">
            <v>279687.5</v>
          </cell>
          <cell r="K65" t="str">
            <v>189034.026747</v>
          </cell>
          <cell r="L65" t="str">
            <v>0</v>
          </cell>
          <cell r="M65" t="str">
            <v>-10000</v>
          </cell>
          <cell r="N65" t="str">
            <v>939098.662035</v>
          </cell>
          <cell r="O65" t="str">
            <v>0.467341659429</v>
          </cell>
        </row>
        <row r="66">
          <cell r="B66" t="str">
            <v>2009-04-30</v>
          </cell>
          <cell r="C66" t="str">
            <v>1.847</v>
          </cell>
          <cell r="D66" t="str">
            <v>10000</v>
          </cell>
          <cell r="E66" t="str">
            <v>289687.5</v>
          </cell>
          <cell r="F66" t="str">
            <v>5414.18516513</v>
          </cell>
          <cell r="G66" t="str">
            <v>194448.211913</v>
          </cell>
          <cell r="H66" t="str">
            <v>359145.847402</v>
          </cell>
          <cell r="I66" t="str">
            <v>0.239769915521</v>
          </cell>
          <cell r="J66" t="str">
            <v>289687.5</v>
          </cell>
          <cell r="K66" t="str">
            <v>194448.211913</v>
          </cell>
          <cell r="L66" t="str">
            <v>0</v>
          </cell>
          <cell r="M66" t="str">
            <v>-10000</v>
          </cell>
          <cell r="N66" t="str">
            <v>974996.323699</v>
          </cell>
          <cell r="O66" t="str">
            <v>0.499994344152</v>
          </cell>
        </row>
        <row r="67">
          <cell r="B67" t="str">
            <v>2009-05-27</v>
          </cell>
          <cell r="C67" t="str">
            <v>1.893</v>
          </cell>
          <cell r="D67" t="str">
            <v>10000</v>
          </cell>
          <cell r="E67" t="str">
            <v>299687.5</v>
          </cell>
          <cell r="F67" t="str">
            <v>5282.62017961</v>
          </cell>
          <cell r="G67" t="str">
            <v>199730.832092</v>
          </cell>
          <cell r="H67" t="str">
            <v>378090.46515</v>
          </cell>
          <cell r="I67" t="str">
            <v>0.261615733557</v>
          </cell>
          <cell r="J67" t="str">
            <v>299687.5</v>
          </cell>
          <cell r="K67" t="str">
            <v>199730.832092</v>
          </cell>
          <cell r="L67" t="str">
            <v>0</v>
          </cell>
          <cell r="M67" t="str">
            <v>-10000</v>
          </cell>
          <cell r="N67" t="str">
            <v>993940.941447</v>
          </cell>
          <cell r="O67" t="str">
            <v>0.505971123405</v>
          </cell>
        </row>
        <row r="68">
          <cell r="B68" t="str">
            <v>2009-06-30</v>
          </cell>
          <cell r="C68" t="str">
            <v>1.774</v>
          </cell>
          <cell r="D68" t="str">
            <v>10000</v>
          </cell>
          <cell r="E68" t="str">
            <v>309687.5</v>
          </cell>
          <cell r="F68" t="str">
            <v>5636.97857948</v>
          </cell>
          <cell r="G68" t="str">
            <v>205367.810672</v>
          </cell>
          <cell r="H68" t="str">
            <v>364322.496131</v>
          </cell>
          <cell r="I68" t="str">
            <v>0.17641976551</v>
          </cell>
          <cell r="J68" t="str">
            <v>309687.5</v>
          </cell>
          <cell r="K68" t="str">
            <v>205367.810672</v>
          </cell>
          <cell r="L68" t="str">
            <v>0</v>
          </cell>
          <cell r="M68" t="str">
            <v>-10000</v>
          </cell>
          <cell r="N68" t="str">
            <v>980172.972428</v>
          </cell>
          <cell r="O68" t="str">
            <v>0.462944734967</v>
          </cell>
        </row>
        <row r="69">
          <cell r="B69" t="str">
            <v>2009-07-31</v>
          </cell>
          <cell r="C69" t="str">
            <v>2.006</v>
          </cell>
          <cell r="D69" t="str">
            <v>10000</v>
          </cell>
          <cell r="E69" t="str">
            <v>319687.5</v>
          </cell>
          <cell r="F69" t="str">
            <v>4985.0448654</v>
          </cell>
          <cell r="G69" t="str">
            <v>210352.855537</v>
          </cell>
          <cell r="H69" t="str">
            <v>421967.828207</v>
          </cell>
          <cell r="I69" t="str">
            <v>0.319938465555</v>
          </cell>
          <cell r="J69" t="str">
            <v>319687.5</v>
          </cell>
          <cell r="K69" t="str">
            <v>210352.855537</v>
          </cell>
          <cell r="L69" t="str">
            <v>0</v>
          </cell>
          <cell r="M69" t="str">
            <v>-10000</v>
          </cell>
          <cell r="N69" t="str">
            <v>1037818.3045</v>
          </cell>
          <cell r="O69" t="str">
            <v>0.526203388976</v>
          </cell>
        </row>
        <row r="70">
          <cell r="B70" t="str">
            <v>2009-08-31</v>
          </cell>
          <cell r="C70" t="str">
            <v>1.457</v>
          </cell>
          <cell r="D70" t="str">
            <v>10000</v>
          </cell>
          <cell r="E70" t="str">
            <v>329687.5</v>
          </cell>
          <cell r="F70" t="str">
            <v>6863.41798216</v>
          </cell>
          <cell r="G70" t="str">
            <v>217216.273519</v>
          </cell>
          <cell r="H70" t="str">
            <v>316484.110517</v>
          </cell>
          <cell r="I70" t="str">
            <v>-0.0400481955869</v>
          </cell>
          <cell r="J70" t="str">
            <v>329687.5</v>
          </cell>
          <cell r="K70" t="str">
            <v>217216.273519</v>
          </cell>
          <cell r="L70" t="str">
            <v>0</v>
          </cell>
          <cell r="M70" t="str">
            <v>-10000</v>
          </cell>
          <cell r="N70" t="str">
            <v>932334.586814</v>
          </cell>
          <cell r="O70" t="str">
            <v>0.351209546107</v>
          </cell>
        </row>
        <row r="71">
          <cell r="B71" t="str">
            <v>2009-09-30</v>
          </cell>
          <cell r="C71" t="str">
            <v>1.565</v>
          </cell>
          <cell r="D71" t="str">
            <v>10000</v>
          </cell>
          <cell r="E71" t="str">
            <v>339687.5</v>
          </cell>
          <cell r="F71" t="str">
            <v>6389.77635783</v>
          </cell>
          <cell r="G71" t="str">
            <v>223606.049877</v>
          </cell>
          <cell r="H71" t="str">
            <v>349943.468058</v>
          </cell>
          <cell r="I71" t="str">
            <v>0.0301923622668</v>
          </cell>
          <cell r="J71" t="str">
            <v>339687.5</v>
          </cell>
          <cell r="K71" t="str">
            <v>223606.049877</v>
          </cell>
          <cell r="L71" t="str">
            <v>0</v>
          </cell>
          <cell r="M71" t="str">
            <v>-10000</v>
          </cell>
          <cell r="N71" t="str">
            <v>965793.944354</v>
          </cell>
          <cell r="O71" t="str">
            <v>0.379705634792</v>
          </cell>
        </row>
        <row r="72">
          <cell r="B72" t="str">
            <v>2009-10-30</v>
          </cell>
          <cell r="C72" t="str">
            <v>1.736</v>
          </cell>
          <cell r="D72" t="str">
            <v>10000</v>
          </cell>
          <cell r="E72" t="str">
            <v>349687.5</v>
          </cell>
          <cell r="F72" t="str">
            <v>5760.36866359</v>
          </cell>
          <cell r="G72" t="str">
            <v>229366.418541</v>
          </cell>
          <cell r="H72" t="str">
            <v>398180.102586</v>
          </cell>
          <cell r="I72" t="str">
            <v>0.138674109273</v>
          </cell>
          <cell r="J72" t="str">
            <v>349687.5</v>
          </cell>
          <cell r="K72" t="str">
            <v>229366.418541</v>
          </cell>
          <cell r="L72" t="str">
            <v>0</v>
          </cell>
          <cell r="M72" t="str">
            <v>-10000</v>
          </cell>
          <cell r="N72" t="str">
            <v>1014030.57888</v>
          </cell>
          <cell r="O72" t="str">
            <v>0.428212082934</v>
          </cell>
        </row>
        <row r="73">
          <cell r="B73" t="str">
            <v>2009-11-30</v>
          </cell>
          <cell r="C73" t="str">
            <v>2.242</v>
          </cell>
          <cell r="D73" t="str">
            <v>10000</v>
          </cell>
          <cell r="E73" t="str">
            <v>359687.5</v>
          </cell>
          <cell r="F73" t="str">
            <v>4460.30330062</v>
          </cell>
          <cell r="G73" t="str">
            <v>233826.721841</v>
          </cell>
          <cell r="H73" t="str">
            <v>524239.510368</v>
          </cell>
          <cell r="I73" t="str">
            <v>0.457486040988</v>
          </cell>
          <cell r="J73" t="str">
            <v>359687.5</v>
          </cell>
          <cell r="K73" t="str">
            <v>233826.721841</v>
          </cell>
          <cell r="L73" t="str">
            <v>0</v>
          </cell>
          <cell r="M73" t="str">
            <v>-10000</v>
          </cell>
          <cell r="N73" t="str">
            <v>1140089.98666</v>
          </cell>
          <cell r="O73" t="str">
            <v>0.583458314812</v>
          </cell>
        </row>
        <row r="74">
          <cell r="B74" t="str">
            <v>2009-12-31</v>
          </cell>
          <cell r="C74" t="str">
            <v>2.57</v>
          </cell>
          <cell r="D74" t="str">
            <v>10000</v>
          </cell>
          <cell r="E74" t="str">
            <v>369687.5</v>
          </cell>
          <cell r="F74" t="str">
            <v>3891.05058366</v>
          </cell>
          <cell r="G74" t="str">
            <v>237717.772425</v>
          </cell>
          <cell r="H74" t="str">
            <v>610934.675132</v>
          </cell>
          <cell r="I74" t="str">
            <v>0.652570549807</v>
          </cell>
          <cell r="J74" t="str">
            <v>184843.75</v>
          </cell>
          <cell r="K74" t="str">
            <v>118858.886212</v>
          </cell>
          <cell r="L74" t="str">
            <v>305467.337566</v>
          </cell>
          <cell r="M74" t="str">
            <v>295467.337566</v>
          </cell>
          <cell r="N74" t="str">
            <v>1226785.15143</v>
          </cell>
          <cell r="O74" t="str">
            <v>0.680527604697</v>
          </cell>
        </row>
        <row r="75">
          <cell r="B75" t="str">
            <v>2010-01-29</v>
          </cell>
          <cell r="C75" t="str">
            <v>2.296</v>
          </cell>
          <cell r="D75" t="str">
            <v>10000</v>
          </cell>
          <cell r="E75" t="str">
            <v>194843.75</v>
          </cell>
          <cell r="F75" t="str">
            <v>4355.40069686</v>
          </cell>
          <cell r="G75" t="str">
            <v>123214.286909</v>
          </cell>
          <cell r="H75" t="str">
            <v>282900.002744</v>
          </cell>
          <cell r="I75" t="str">
            <v>0.451932652414</v>
          </cell>
          <cell r="J75" t="str">
            <v>194843.75</v>
          </cell>
          <cell r="K75" t="str">
            <v>123214.286909</v>
          </cell>
          <cell r="L75" t="str">
            <v>0</v>
          </cell>
          <cell r="M75" t="str">
            <v>-10000</v>
          </cell>
          <cell r="N75" t="str">
            <v>1204217.81661</v>
          </cell>
          <cell r="O75" t="str">
            <v>0.627321373792</v>
          </cell>
        </row>
        <row r="76">
          <cell r="B76" t="str">
            <v>2010-02-26</v>
          </cell>
          <cell r="C76" t="str">
            <v>2.308</v>
          </cell>
          <cell r="D76" t="str">
            <v>10000</v>
          </cell>
          <cell r="E76" t="str">
            <v>204843.75</v>
          </cell>
          <cell r="F76" t="str">
            <v>4332.75563258</v>
          </cell>
          <cell r="G76" t="str">
            <v>127547.042542</v>
          </cell>
          <cell r="H76" t="str">
            <v>294378.574187</v>
          </cell>
          <cell r="I76" t="str">
            <v>0.437088386571</v>
          </cell>
          <cell r="J76" t="str">
            <v>204843.75</v>
          </cell>
          <cell r="K76" t="str">
            <v>127547.042542</v>
          </cell>
          <cell r="L76" t="str">
            <v>0</v>
          </cell>
          <cell r="M76" t="str">
            <v>-10000</v>
          </cell>
          <cell r="N76" t="str">
            <v>1215696.38805</v>
          </cell>
          <cell r="O76" t="str">
            <v>0.620928517399</v>
          </cell>
        </row>
        <row r="77">
          <cell r="B77" t="str">
            <v>2010-03-31</v>
          </cell>
          <cell r="C77" t="str">
            <v>2.428</v>
          </cell>
          <cell r="D77" t="str">
            <v>10000</v>
          </cell>
          <cell r="E77" t="str">
            <v>214843.75</v>
          </cell>
          <cell r="F77" t="str">
            <v>4118.61614498</v>
          </cell>
          <cell r="G77" t="str">
            <v>131665.658687</v>
          </cell>
          <cell r="H77" t="str">
            <v>319684.219292</v>
          </cell>
          <cell r="I77" t="str">
            <v>0.487984729794</v>
          </cell>
          <cell r="J77" t="str">
            <v>214843.75</v>
          </cell>
          <cell r="K77" t="str">
            <v>131665.658687</v>
          </cell>
          <cell r="L77" t="str">
            <v>0</v>
          </cell>
          <cell r="M77" t="str">
            <v>-10000</v>
          </cell>
          <cell r="N77" t="str">
            <v>1241002.03315</v>
          </cell>
          <cell r="O77" t="str">
            <v>0.632897412045</v>
          </cell>
        </row>
        <row r="78">
          <cell r="B78" t="str">
            <v>2010-04-29</v>
          </cell>
          <cell r="C78" t="str">
            <v>2.375</v>
          </cell>
          <cell r="D78" t="str">
            <v>10000</v>
          </cell>
          <cell r="E78" t="str">
            <v>224843.75</v>
          </cell>
          <cell r="F78" t="str">
            <v>4210.52631579</v>
          </cell>
          <cell r="G78" t="str">
            <v>135876.185003</v>
          </cell>
          <cell r="H78" t="str">
            <v>322705.939381</v>
          </cell>
          <cell r="I78" t="str">
            <v>0.43524531761</v>
          </cell>
          <cell r="J78" t="str">
            <v>224843.75</v>
          </cell>
          <cell r="K78" t="str">
            <v>135876.185003</v>
          </cell>
          <cell r="L78" t="str">
            <v>0</v>
          </cell>
          <cell r="M78" t="str">
            <v>-10000</v>
          </cell>
          <cell r="N78" t="str">
            <v>1244023.75324</v>
          </cell>
          <cell r="O78" t="str">
            <v>0.615615263953</v>
          </cell>
        </row>
        <row r="79">
          <cell r="B79" t="str">
            <v>2010-05-31</v>
          </cell>
          <cell r="C79" t="str">
            <v>1.797</v>
          </cell>
          <cell r="D79" t="str">
            <v>10000</v>
          </cell>
          <cell r="E79" t="str">
            <v>234843.75</v>
          </cell>
          <cell r="F79" t="str">
            <v>5564.83027268</v>
          </cell>
          <cell r="G79" t="str">
            <v>141441.015275</v>
          </cell>
          <cell r="H79" t="str">
            <v>254169.50445</v>
          </cell>
          <cell r="I79" t="str">
            <v>0.0822919683822</v>
          </cell>
          <cell r="J79" t="str">
            <v>234843.75</v>
          </cell>
          <cell r="K79" t="str">
            <v>141441.015275</v>
          </cell>
          <cell r="L79" t="str">
            <v>0</v>
          </cell>
          <cell r="M79" t="str">
            <v>-10000</v>
          </cell>
          <cell r="N79" t="str">
            <v>1175487.31831</v>
          </cell>
          <cell r="O79" t="str">
            <v>0.507035023477</v>
          </cell>
        </row>
        <row r="80">
          <cell r="B80" t="str">
            <v>2010-06-30</v>
          </cell>
          <cell r="C80" t="str">
            <v>1.717</v>
          </cell>
          <cell r="D80" t="str">
            <v>10000</v>
          </cell>
          <cell r="E80" t="str">
            <v>244843.75</v>
          </cell>
          <cell r="F80" t="str">
            <v>5824.11182295</v>
          </cell>
          <cell r="G80" t="str">
            <v>147265.127098</v>
          </cell>
          <cell r="H80" t="str">
            <v>252854.223228</v>
          </cell>
          <cell r="I80" t="str">
            <v>0.0327166743188</v>
          </cell>
          <cell r="J80" t="str">
            <v>244843.75</v>
          </cell>
          <cell r="K80" t="str">
            <v>147265.127098</v>
          </cell>
          <cell r="L80" t="str">
            <v>0</v>
          </cell>
          <cell r="M80" t="str">
            <v>-10000</v>
          </cell>
          <cell r="N80" t="str">
            <v>1174172.03709</v>
          </cell>
          <cell r="O80" t="str">
            <v>0.486293717836</v>
          </cell>
        </row>
        <row r="81">
          <cell r="B81" t="str">
            <v>2010-07-30</v>
          </cell>
          <cell r="C81" t="str">
            <v>1.866</v>
          </cell>
          <cell r="D81" t="str">
            <v>10000</v>
          </cell>
          <cell r="E81" t="str">
            <v>254843.75</v>
          </cell>
          <cell r="F81" t="str">
            <v>5359.056806</v>
          </cell>
          <cell r="G81" t="str">
            <v>152624.183904</v>
          </cell>
          <cell r="H81" t="str">
            <v>284796.727165</v>
          </cell>
          <cell r="I81" t="str">
            <v>0.117534674346</v>
          </cell>
          <cell r="J81" t="str">
            <v>254843.75</v>
          </cell>
          <cell r="K81" t="str">
            <v>152624.183904</v>
          </cell>
          <cell r="L81" t="str">
            <v>0</v>
          </cell>
          <cell r="M81" t="str">
            <v>-10000</v>
          </cell>
          <cell r="N81" t="str">
            <v>1206114.54103</v>
          </cell>
          <cell r="O81" t="str">
            <v>0.507643176285</v>
          </cell>
        </row>
        <row r="82">
          <cell r="B82" t="str">
            <v>2010-08-31</v>
          </cell>
          <cell r="C82" t="str">
            <v>2.049</v>
          </cell>
          <cell r="D82" t="str">
            <v>10000</v>
          </cell>
          <cell r="E82" t="str">
            <v>264843.75</v>
          </cell>
          <cell r="F82" t="str">
            <v>4880.42947779</v>
          </cell>
          <cell r="G82" t="str">
            <v>157504.613382</v>
          </cell>
          <cell r="H82" t="str">
            <v>322726.95282</v>
          </cell>
          <cell r="I82" t="str">
            <v>0.218556046045</v>
          </cell>
          <cell r="J82" t="str">
            <v>264843.75</v>
          </cell>
          <cell r="K82" t="str">
            <v>157504.613382</v>
          </cell>
          <cell r="L82" t="str">
            <v>0</v>
          </cell>
          <cell r="M82" t="str">
            <v>-10000</v>
          </cell>
          <cell r="N82" t="str">
            <v>1244044.76668</v>
          </cell>
          <cell r="O82" t="str">
            <v>0.535857736645</v>
          </cell>
        </row>
        <row r="83">
          <cell r="B83" t="str">
            <v>2010-09-30</v>
          </cell>
          <cell r="C83" t="str">
            <v>2.216</v>
          </cell>
          <cell r="D83" t="str">
            <v>10000</v>
          </cell>
          <cell r="E83" t="str">
            <v>274843.75</v>
          </cell>
          <cell r="F83" t="str">
            <v>4512.63537906</v>
          </cell>
          <cell r="G83" t="str">
            <v>162017.248761</v>
          </cell>
          <cell r="H83" t="str">
            <v>359030.223255</v>
          </cell>
          <cell r="I83" t="str">
            <v>0.306306667896</v>
          </cell>
          <cell r="J83" t="str">
            <v>274843.75</v>
          </cell>
          <cell r="K83" t="str">
            <v>162017.248761</v>
          </cell>
          <cell r="L83" t="str">
            <v>0</v>
          </cell>
          <cell r="M83" t="str">
            <v>-10000</v>
          </cell>
          <cell r="N83" t="str">
            <v>1280348.03712</v>
          </cell>
          <cell r="O83" t="str">
            <v>0.561400045265</v>
          </cell>
        </row>
        <row r="84">
          <cell r="B84" t="str">
            <v>2010-10-29</v>
          </cell>
          <cell r="C84" t="str">
            <v>2.602</v>
          </cell>
          <cell r="D84" t="str">
            <v>10000</v>
          </cell>
          <cell r="E84" t="str">
            <v>284843.75</v>
          </cell>
          <cell r="F84" t="str">
            <v>3843.19754035</v>
          </cell>
          <cell r="G84" t="str">
            <v>165860.446301</v>
          </cell>
          <cell r="H84" t="str">
            <v>431568.881276</v>
          </cell>
          <cell r="I84" t="str">
            <v>0.51510742741</v>
          </cell>
          <cell r="J84" t="str">
            <v>142421.875</v>
          </cell>
          <cell r="K84" t="str">
            <v>82930.2231507</v>
          </cell>
          <cell r="L84" t="str">
            <v>215784.440638</v>
          </cell>
          <cell r="M84" t="str">
            <v>205784.440638</v>
          </cell>
          <cell r="N84" t="str">
            <v>1352886.69514</v>
          </cell>
          <cell r="O84" t="str">
            <v>0.629983970047</v>
          </cell>
        </row>
        <row r="85">
          <cell r="B85" t="str">
            <v>2010-11-30</v>
          </cell>
          <cell r="C85" t="str">
            <v>2.44</v>
          </cell>
          <cell r="D85" t="str">
            <v>10000</v>
          </cell>
          <cell r="E85" t="str">
            <v>152421.875</v>
          </cell>
          <cell r="F85" t="str">
            <v>4098.36065574</v>
          </cell>
          <cell r="G85" t="str">
            <v>87028.5838065</v>
          </cell>
          <cell r="H85" t="str">
            <v>212349.744488</v>
          </cell>
          <cell r="I85" t="str">
            <v>0.393171055584</v>
          </cell>
          <cell r="J85" t="str">
            <v>152421.875</v>
          </cell>
          <cell r="K85" t="str">
            <v>87028.5838065</v>
          </cell>
          <cell r="L85" t="str">
            <v>0</v>
          </cell>
          <cell r="M85" t="str">
            <v>-10000</v>
          </cell>
          <cell r="N85" t="str">
            <v>1349451.99899</v>
          </cell>
          <cell r="O85" t="str">
            <v>0.606490474986</v>
          </cell>
        </row>
        <row r="86">
          <cell r="B86" t="str">
            <v>2010-12-31</v>
          </cell>
          <cell r="C86" t="str">
            <v>2.399</v>
          </cell>
          <cell r="D86" t="str">
            <v>10000</v>
          </cell>
          <cell r="E86" t="str">
            <v>162421.875</v>
          </cell>
          <cell r="F86" t="str">
            <v>4168.40350146</v>
          </cell>
          <cell r="G86" t="str">
            <v>91196.9873079</v>
          </cell>
          <cell r="H86" t="str">
            <v>218781.572552</v>
          </cell>
          <cell r="I86" t="str">
            <v>0.346995732882</v>
          </cell>
          <cell r="J86" t="str">
            <v>162421.875</v>
          </cell>
          <cell r="K86" t="str">
            <v>91196.9873079</v>
          </cell>
          <cell r="L86" t="str">
            <v>0</v>
          </cell>
          <cell r="M86" t="str">
            <v>-10000</v>
          </cell>
          <cell r="N86" t="str">
            <v>1355883.82705</v>
          </cell>
          <cell r="O86" t="str">
            <v>0.595157443591</v>
          </cell>
        </row>
        <row r="87">
          <cell r="B87" t="str">
            <v>2011-01-31</v>
          </cell>
          <cell r="C87" t="str">
            <v>2.226</v>
          </cell>
          <cell r="D87" t="str">
            <v>10000</v>
          </cell>
          <cell r="E87" t="str">
            <v>172421.875</v>
          </cell>
          <cell r="F87" t="str">
            <v>4492.36298293</v>
          </cell>
          <cell r="G87" t="str">
            <v>95689.3502909</v>
          </cell>
          <cell r="H87" t="str">
            <v>213004.493747</v>
          </cell>
          <cell r="I87" t="str">
            <v>0.235368155853</v>
          </cell>
          <cell r="J87" t="str">
            <v>172421.875</v>
          </cell>
          <cell r="K87" t="str">
            <v>95689.3502909</v>
          </cell>
          <cell r="L87" t="str">
            <v>0</v>
          </cell>
          <cell r="M87" t="str">
            <v>-10000</v>
          </cell>
          <cell r="N87" t="str">
            <v>1350106.74825</v>
          </cell>
          <cell r="O87" t="str">
            <v>0.569891567731</v>
          </cell>
        </row>
        <row r="88">
          <cell r="B88" t="str">
            <v>2011-02-28</v>
          </cell>
          <cell r="C88" t="str">
            <v>2.414</v>
          </cell>
          <cell r="D88" t="str">
            <v>10000</v>
          </cell>
          <cell r="E88" t="str">
            <v>182421.875</v>
          </cell>
          <cell r="F88" t="str">
            <v>4142.50207125</v>
          </cell>
          <cell r="G88" t="str">
            <v>99831.8523621</v>
          </cell>
          <cell r="H88" t="str">
            <v>240994.091602</v>
          </cell>
          <cell r="I88" t="str">
            <v>0.321081101716</v>
          </cell>
          <cell r="J88" t="str">
            <v>182421.875</v>
          </cell>
          <cell r="K88" t="str">
            <v>99831.8523621</v>
          </cell>
          <cell r="L88" t="str">
            <v>0</v>
          </cell>
          <cell r="M88" t="str">
            <v>-10000</v>
          </cell>
          <cell r="N88" t="str">
            <v>1378096.3461</v>
          </cell>
          <cell r="O88" t="str">
            <v>0.584018788624</v>
          </cell>
        </row>
        <row r="89">
          <cell r="B89" t="str">
            <v>2011-03-31</v>
          </cell>
          <cell r="C89" t="str">
            <v>2.448</v>
          </cell>
          <cell r="D89" t="str">
            <v>10000</v>
          </cell>
          <cell r="E89" t="str">
            <v>192421.875</v>
          </cell>
          <cell r="F89" t="str">
            <v>4084.96732026</v>
          </cell>
          <cell r="G89" t="str">
            <v>103916.819682</v>
          </cell>
          <cell r="H89" t="str">
            <v>254388.374582</v>
          </cell>
          <cell r="I89" t="str">
            <v>0.322034589791</v>
          </cell>
          <cell r="J89" t="str">
            <v>192421.875</v>
          </cell>
          <cell r="K89" t="str">
            <v>103916.819682</v>
          </cell>
          <cell r="L89" t="str">
            <v>0</v>
          </cell>
          <cell r="M89" t="str">
            <v>-10000</v>
          </cell>
          <cell r="N89" t="str">
            <v>1391490.62908</v>
          </cell>
          <cell r="O89" t="str">
            <v>0.581239351231</v>
          </cell>
        </row>
        <row r="90">
          <cell r="B90" t="str">
            <v>2011-04-29</v>
          </cell>
          <cell r="C90" t="str">
            <v>2.184</v>
          </cell>
          <cell r="D90" t="str">
            <v>10000</v>
          </cell>
          <cell r="E90" t="str">
            <v>202421.875</v>
          </cell>
          <cell r="F90" t="str">
            <v>4578.75457875</v>
          </cell>
          <cell r="G90" t="str">
            <v>108495.574261</v>
          </cell>
          <cell r="H90" t="str">
            <v>236954.334186</v>
          </cell>
          <cell r="I90" t="str">
            <v>0.170596479191</v>
          </cell>
          <cell r="J90" t="str">
            <v>202421.875</v>
          </cell>
          <cell r="K90" t="str">
            <v>108495.574261</v>
          </cell>
          <cell r="L90" t="str">
            <v>0</v>
          </cell>
          <cell r="M90" t="str">
            <v>-10000</v>
          </cell>
          <cell r="N90" t="str">
            <v>1374056.58869</v>
          </cell>
          <cell r="O90" t="str">
            <v>0.543883807514</v>
          </cell>
        </row>
        <row r="91">
          <cell r="B91" t="str">
            <v>2011-05-31</v>
          </cell>
          <cell r="C91" t="str">
            <v>1.944</v>
          </cell>
          <cell r="D91" t="str">
            <v>10000</v>
          </cell>
          <cell r="E91" t="str">
            <v>212421.875</v>
          </cell>
          <cell r="F91" t="str">
            <v>5144.03292181</v>
          </cell>
          <cell r="G91" t="str">
            <v>113639.607183</v>
          </cell>
          <cell r="H91" t="str">
            <v>220915.396364</v>
          </cell>
          <cell r="I91" t="str">
            <v>0.0399842123776</v>
          </cell>
          <cell r="J91" t="str">
            <v>212421.875</v>
          </cell>
          <cell r="K91" t="str">
            <v>113639.607183</v>
          </cell>
          <cell r="L91" t="str">
            <v>0</v>
          </cell>
          <cell r="M91" t="str">
            <v>-10000</v>
          </cell>
          <cell r="N91" t="str">
            <v>1358017.65086</v>
          </cell>
          <cell r="O91" t="str">
            <v>0.50890850096</v>
          </cell>
        </row>
        <row r="92">
          <cell r="B92" t="str">
            <v>2011-06-30</v>
          </cell>
          <cell r="C92" t="str">
            <v>2.102</v>
          </cell>
          <cell r="D92" t="str">
            <v>10000</v>
          </cell>
          <cell r="E92" t="str">
            <v>222421.875</v>
          </cell>
          <cell r="F92" t="str">
            <v>4757.37392959</v>
          </cell>
          <cell r="G92" t="str">
            <v>118396.981113</v>
          </cell>
          <cell r="H92" t="str">
            <v>248870.454299</v>
          </cell>
          <cell r="I92" t="str">
            <v>0.118911772048</v>
          </cell>
          <cell r="J92" t="str">
            <v>222421.875</v>
          </cell>
          <cell r="K92" t="str">
            <v>118396.981113</v>
          </cell>
          <cell r="L92" t="str">
            <v>0</v>
          </cell>
          <cell r="M92" t="str">
            <v>-10000</v>
          </cell>
          <cell r="N92" t="str">
            <v>1385972.7088</v>
          </cell>
          <cell r="O92" t="str">
            <v>0.523046932747</v>
          </cell>
        </row>
        <row r="93">
          <cell r="B93" t="str">
            <v>2011-07-29</v>
          </cell>
          <cell r="C93" t="str">
            <v>2.698</v>
          </cell>
          <cell r="D93" t="str">
            <v>10000</v>
          </cell>
          <cell r="E93" t="str">
            <v>232421.875</v>
          </cell>
          <cell r="F93" t="str">
            <v>3706.44922165</v>
          </cell>
          <cell r="G93" t="str">
            <v>122103.430334</v>
          </cell>
          <cell r="H93" t="str">
            <v>329435.055042</v>
          </cell>
          <cell r="I93" t="str">
            <v>0.417401245221</v>
          </cell>
          <cell r="J93" t="str">
            <v>232421.875</v>
          </cell>
          <cell r="K93" t="str">
            <v>122103.430334</v>
          </cell>
          <cell r="L93" t="str">
            <v>0</v>
          </cell>
          <cell r="M93" t="str">
            <v>-10000</v>
          </cell>
          <cell r="N93" t="str">
            <v>1466537.30954</v>
          </cell>
          <cell r="O93" t="str">
            <v>0.594062292981</v>
          </cell>
        </row>
        <row r="94">
          <cell r="B94" t="str">
            <v>2011-08-31</v>
          </cell>
          <cell r="C94" t="str">
            <v>2.52</v>
          </cell>
          <cell r="D94" t="str">
            <v>10000</v>
          </cell>
          <cell r="E94" t="str">
            <v>242421.875</v>
          </cell>
          <cell r="F94" t="str">
            <v>3968.25396825</v>
          </cell>
          <cell r="G94" t="str">
            <v>126071.684302</v>
          </cell>
          <cell r="H94" t="str">
            <v>317700.644442</v>
          </cell>
          <cell r="I94" t="str">
            <v>0.310527956448</v>
          </cell>
          <cell r="J94" t="str">
            <v>242421.875</v>
          </cell>
          <cell r="K94" t="str">
            <v>126071.684302</v>
          </cell>
          <cell r="L94" t="str">
            <v>0</v>
          </cell>
          <cell r="M94" t="str">
            <v>-10000</v>
          </cell>
          <cell r="N94" t="str">
            <v>1454802.89894</v>
          </cell>
          <cell r="O94" t="str">
            <v>0.564304192412</v>
          </cell>
        </row>
        <row r="95">
          <cell r="B95" t="str">
            <v>2011-09-30</v>
          </cell>
          <cell r="C95" t="str">
            <v>2.123</v>
          </cell>
          <cell r="D95" t="str">
            <v>10000</v>
          </cell>
          <cell r="E95" t="str">
            <v>252421.875</v>
          </cell>
          <cell r="F95" t="str">
            <v>4710.31559114</v>
          </cell>
          <cell r="G95" t="str">
            <v>130781.999894</v>
          </cell>
          <cell r="H95" t="str">
            <v>277650.185774</v>
          </cell>
          <cell r="I95" t="str">
            <v>0.0999450256602</v>
          </cell>
          <cell r="J95" t="str">
            <v>252421.875</v>
          </cell>
          <cell r="K95" t="str">
            <v>130781.999894</v>
          </cell>
          <cell r="L95" t="str">
            <v>0</v>
          </cell>
          <cell r="M95" t="str">
            <v>-10000</v>
          </cell>
          <cell r="N95" t="str">
            <v>1414752.44027</v>
          </cell>
          <cell r="O95" t="str">
            <v>0.505055787526</v>
          </cell>
        </row>
        <row r="96">
          <cell r="B96" t="str">
            <v>2011-10-31</v>
          </cell>
          <cell r="C96" t="str">
            <v>2.159</v>
          </cell>
          <cell r="D96" t="str">
            <v>10000</v>
          </cell>
          <cell r="E96" t="str">
            <v>262421.875</v>
          </cell>
          <cell r="F96" t="str">
            <v>4631.77396943</v>
          </cell>
          <cell r="G96" t="str">
            <v>135413.773863</v>
          </cell>
          <cell r="H96" t="str">
            <v>292358.33777</v>
          </cell>
          <cell r="I96" t="str">
            <v>0.114077619369</v>
          </cell>
          <cell r="J96" t="str">
            <v>262421.875</v>
          </cell>
          <cell r="K96" t="str">
            <v>135413.773863</v>
          </cell>
          <cell r="L96" t="str">
            <v>0</v>
          </cell>
          <cell r="M96" t="str">
            <v>-10000</v>
          </cell>
          <cell r="N96" t="str">
            <v>1429460.59227</v>
          </cell>
          <cell r="O96" t="str">
            <v>0.504695360285</v>
          </cell>
        </row>
        <row r="97">
          <cell r="B97" t="str">
            <v>2011-11-30</v>
          </cell>
          <cell r="C97" t="str">
            <v>2.247</v>
          </cell>
          <cell r="D97" t="str">
            <v>10000</v>
          </cell>
          <cell r="E97" t="str">
            <v>272421.875</v>
          </cell>
          <cell r="F97" t="str">
            <v>4450.37828215</v>
          </cell>
          <cell r="G97" t="str">
            <v>139864.152145</v>
          </cell>
          <cell r="H97" t="str">
            <v>314274.74987</v>
          </cell>
          <cell r="I97" t="str">
            <v>0.153632577671</v>
          </cell>
          <cell r="J97" t="str">
            <v>272421.875</v>
          </cell>
          <cell r="K97" t="str">
            <v>139864.152145</v>
          </cell>
          <cell r="L97" t="str">
            <v>0</v>
          </cell>
          <cell r="M97" t="str">
            <v>-10000</v>
          </cell>
          <cell r="N97" t="str">
            <v>1451377.00437</v>
          </cell>
          <cell r="O97" t="str">
            <v>0.51185104622</v>
          </cell>
        </row>
        <row r="98">
          <cell r="B98" t="str">
            <v>2011-12-30</v>
          </cell>
          <cell r="C98" t="str">
            <v>2.0</v>
          </cell>
          <cell r="D98" t="str">
            <v>10000</v>
          </cell>
          <cell r="E98" t="str">
            <v>282421.875</v>
          </cell>
          <cell r="F98" t="str">
            <v>5000.0</v>
          </cell>
          <cell r="G98" t="str">
            <v>144864.152145</v>
          </cell>
          <cell r="H98" t="str">
            <v>289728.30429</v>
          </cell>
          <cell r="I98" t="str">
            <v>0.0258706210003</v>
          </cell>
          <cell r="J98" t="str">
            <v>282421.875</v>
          </cell>
          <cell r="K98" t="str">
            <v>144864.152145</v>
          </cell>
          <cell r="L98" t="str">
            <v>0</v>
          </cell>
          <cell r="M98" t="str">
            <v>-10000</v>
          </cell>
          <cell r="N98" t="str">
            <v>1426830.55879</v>
          </cell>
          <cell r="O98" t="str">
            <v>0.47095933896</v>
          </cell>
        </row>
        <row r="99">
          <cell r="B99" t="str">
            <v>2012-01-31</v>
          </cell>
          <cell r="C99" t="str">
            <v>1.863</v>
          </cell>
          <cell r="D99" t="str">
            <v>10000</v>
          </cell>
          <cell r="E99" t="str">
            <v>292421.875</v>
          </cell>
          <cell r="F99" t="str">
            <v>5367.68652711</v>
          </cell>
          <cell r="G99" t="str">
            <v>150231.838672</v>
          </cell>
          <cell r="H99" t="str">
            <v>279881.915446</v>
          </cell>
          <cell r="I99" t="str">
            <v>-0.0428831104156</v>
          </cell>
          <cell r="J99" t="str">
            <v>292421.875</v>
          </cell>
          <cell r="K99" t="str">
            <v>150231.838672</v>
          </cell>
          <cell r="L99" t="str">
            <v>0</v>
          </cell>
          <cell r="M99" t="str">
            <v>-10000</v>
          </cell>
          <cell r="N99" t="str">
            <v>1416984.16995</v>
          </cell>
          <cell r="O99" t="str">
            <v>0.445902214232</v>
          </cell>
        </row>
        <row r="100">
          <cell r="B100" t="str">
            <v>2012-02-29</v>
          </cell>
          <cell r="C100" t="str">
            <v>2.117</v>
          </cell>
          <cell r="D100" t="str">
            <v>10000</v>
          </cell>
          <cell r="E100" t="str">
            <v>302421.875</v>
          </cell>
          <cell r="F100" t="str">
            <v>4723.66556448</v>
          </cell>
          <cell r="G100" t="str">
            <v>154955.504237</v>
          </cell>
          <cell r="H100" t="str">
            <v>328040.802469</v>
          </cell>
          <cell r="I100" t="str">
            <v>0.0847125475603</v>
          </cell>
          <cell r="J100" t="str">
            <v>302421.875</v>
          </cell>
          <cell r="K100" t="str">
            <v>154955.504237</v>
          </cell>
          <cell r="L100" t="str">
            <v>0</v>
          </cell>
          <cell r="M100" t="str">
            <v>-10000</v>
          </cell>
          <cell r="N100" t="str">
            <v>1465143.05697</v>
          </cell>
          <cell r="O100" t="str">
            <v>0.479942481788</v>
          </cell>
        </row>
        <row r="101">
          <cell r="B101" t="str">
            <v>2012-03-30</v>
          </cell>
          <cell r="C101" t="str">
            <v>1.974</v>
          </cell>
          <cell r="D101" t="str">
            <v>10000</v>
          </cell>
          <cell r="E101" t="str">
            <v>312421.875</v>
          </cell>
          <cell r="F101" t="str">
            <v>5065.85612969</v>
          </cell>
          <cell r="G101" t="str">
            <v>160021.360366</v>
          </cell>
          <cell r="H101" t="str">
            <v>315882.165363</v>
          </cell>
          <cell r="I101" t="str">
            <v>0.0110756980872</v>
          </cell>
          <cell r="J101" t="str">
            <v>312421.875</v>
          </cell>
          <cell r="K101" t="str">
            <v>160021.360366</v>
          </cell>
          <cell r="L101" t="str">
            <v>0</v>
          </cell>
          <cell r="M101" t="str">
            <v>-10000</v>
          </cell>
          <cell r="N101" t="str">
            <v>1452984.41986</v>
          </cell>
          <cell r="O101" t="str">
            <v>0.452984419864</v>
          </cell>
        </row>
        <row r="102">
          <cell r="B102" t="str">
            <v>2012-04-27</v>
          </cell>
          <cell r="C102" t="str">
            <v>2.208</v>
          </cell>
          <cell r="D102" t="str">
            <v>10000</v>
          </cell>
          <cell r="E102" t="str">
            <v>322421.875</v>
          </cell>
          <cell r="F102" t="str">
            <v>4528.98550725</v>
          </cell>
          <cell r="G102" t="str">
            <v>164550.345874</v>
          </cell>
          <cell r="H102" t="str">
            <v>363327.163689</v>
          </cell>
          <cell r="I102" t="str">
            <v>0.126868838192</v>
          </cell>
          <cell r="J102" t="str">
            <v>322421.875</v>
          </cell>
          <cell r="K102" t="str">
            <v>164550.345874</v>
          </cell>
          <cell r="L102" t="str">
            <v>0</v>
          </cell>
          <cell r="M102" t="str">
            <v>-10000</v>
          </cell>
          <cell r="N102" t="str">
            <v>1500429.41819</v>
          </cell>
          <cell r="O102" t="str">
            <v>0.485573681376</v>
          </cell>
        </row>
        <row r="103">
          <cell r="B103" t="str">
            <v>2012-05-31</v>
          </cell>
          <cell r="C103" t="str">
            <v>2.243</v>
          </cell>
          <cell r="D103" t="str">
            <v>10000</v>
          </cell>
          <cell r="E103" t="str">
            <v>332421.875</v>
          </cell>
          <cell r="F103" t="str">
            <v>4458.31475702</v>
          </cell>
          <cell r="G103" t="str">
            <v>169008.660631</v>
          </cell>
          <cell r="H103" t="str">
            <v>379086.425795</v>
          </cell>
          <cell r="I103" t="str">
            <v>0.140377497103</v>
          </cell>
          <cell r="J103" t="str">
            <v>332421.875</v>
          </cell>
          <cell r="K103" t="str">
            <v>169008.660631</v>
          </cell>
          <cell r="L103" t="str">
            <v>0</v>
          </cell>
          <cell r="M103" t="str">
            <v>-10000</v>
          </cell>
          <cell r="N103" t="str">
            <v>1516188.6803</v>
          </cell>
          <cell r="O103" t="str">
            <v>0.486459490486</v>
          </cell>
        </row>
        <row r="104">
          <cell r="B104" t="str">
            <v>2012-06-28</v>
          </cell>
          <cell r="C104" t="str">
            <v>1.915</v>
          </cell>
          <cell r="D104" t="str">
            <v>10000</v>
          </cell>
          <cell r="E104" t="str">
            <v>342421.875</v>
          </cell>
          <cell r="F104" t="str">
            <v>5221.93211488</v>
          </cell>
          <cell r="G104" t="str">
            <v>174230.592746</v>
          </cell>
          <cell r="H104" t="str">
            <v>333651.585108</v>
          </cell>
          <cell r="I104" t="str">
            <v>-0.0256125280904</v>
          </cell>
          <cell r="J104" t="str">
            <v>342421.875</v>
          </cell>
          <cell r="K104" t="str">
            <v>174230.592746</v>
          </cell>
          <cell r="L104" t="str">
            <v>0</v>
          </cell>
          <cell r="M104" t="str">
            <v>-10000</v>
          </cell>
          <cell r="N104" t="str">
            <v>1470753.83961</v>
          </cell>
          <cell r="O104" t="str">
            <v>0.427916349135</v>
          </cell>
        </row>
        <row r="105">
          <cell r="B105" t="str">
            <v>2012-07-31</v>
          </cell>
          <cell r="C105" t="str">
            <v>1.854</v>
          </cell>
          <cell r="D105" t="str">
            <v>10000</v>
          </cell>
          <cell r="E105" t="str">
            <v>352421.875</v>
          </cell>
          <cell r="F105" t="str">
            <v>5393.74325782</v>
          </cell>
          <cell r="G105" t="str">
            <v>179624.336003</v>
          </cell>
          <cell r="H105" t="str">
            <v>333023.51895</v>
          </cell>
          <cell r="I105" t="str">
            <v>-0.0550429965498</v>
          </cell>
          <cell r="J105" t="str">
            <v>352421.875</v>
          </cell>
          <cell r="K105" t="str">
            <v>179624.336003</v>
          </cell>
          <cell r="L105" t="str">
            <v>0</v>
          </cell>
          <cell r="M105" t="str">
            <v>-10000</v>
          </cell>
          <cell r="N105" t="str">
            <v>1470125.77345</v>
          </cell>
          <cell r="O105" t="str">
            <v>0.413582474472</v>
          </cell>
        </row>
        <row r="106">
          <cell r="B106" t="str">
            <v>2012-08-31</v>
          </cell>
          <cell r="C106" t="str">
            <v>2.164</v>
          </cell>
          <cell r="D106" t="str">
            <v>10000</v>
          </cell>
          <cell r="E106" t="str">
            <v>362421.875</v>
          </cell>
          <cell r="F106" t="str">
            <v>4621.07208872</v>
          </cell>
          <cell r="G106" t="str">
            <v>184245.408092</v>
          </cell>
          <cell r="H106" t="str">
            <v>398707.063111</v>
          </cell>
          <cell r="I106" t="str">
            <v>0.100118647947</v>
          </cell>
          <cell r="J106" t="str">
            <v>362421.875</v>
          </cell>
          <cell r="K106" t="str">
            <v>184245.408092</v>
          </cell>
          <cell r="L106" t="str">
            <v>0</v>
          </cell>
          <cell r="M106" t="str">
            <v>-10000</v>
          </cell>
          <cell r="N106" t="str">
            <v>1535809.31761</v>
          </cell>
          <cell r="O106" t="str">
            <v>0.462675540583</v>
          </cell>
        </row>
        <row r="107">
          <cell r="B107" t="str">
            <v>2012-09-28</v>
          </cell>
          <cell r="C107" t="str">
            <v>2.078</v>
          </cell>
          <cell r="D107" t="str">
            <v>10000</v>
          </cell>
          <cell r="E107" t="str">
            <v>372421.875</v>
          </cell>
          <cell r="F107" t="str">
            <v>4812.31953802</v>
          </cell>
          <cell r="G107" t="str">
            <v>189057.72763</v>
          </cell>
          <cell r="H107" t="str">
            <v>392861.958015</v>
          </cell>
          <cell r="I107" t="str">
            <v>0.0548842170333</v>
          </cell>
          <cell r="J107" t="str">
            <v>372421.875</v>
          </cell>
          <cell r="K107" t="str">
            <v>189057.72763</v>
          </cell>
          <cell r="L107" t="str">
            <v>0</v>
          </cell>
          <cell r="M107" t="str">
            <v>-10000</v>
          </cell>
          <cell r="N107" t="str">
            <v>1529964.21252</v>
          </cell>
          <cell r="O107" t="str">
            <v>0.443362464638</v>
          </cell>
        </row>
        <row r="108">
          <cell r="B108" t="str">
            <v>2012-10-31</v>
          </cell>
          <cell r="C108" t="str">
            <v>2.273</v>
          </cell>
          <cell r="D108" t="str">
            <v>10000</v>
          </cell>
          <cell r="E108" t="str">
            <v>382421.875</v>
          </cell>
          <cell r="F108" t="str">
            <v>4399.47206335</v>
          </cell>
          <cell r="G108" t="str">
            <v>193457.199694</v>
          </cell>
          <cell r="H108" t="str">
            <v>439728.214903</v>
          </cell>
          <cell r="I108" t="str">
            <v>0.149851103322</v>
          </cell>
          <cell r="J108" t="str">
            <v>382421.875</v>
          </cell>
          <cell r="K108" t="str">
            <v>193457.199694</v>
          </cell>
          <cell r="L108" t="str">
            <v>0</v>
          </cell>
          <cell r="M108" t="str">
            <v>-10000</v>
          </cell>
          <cell r="N108" t="str">
            <v>1576830.4694</v>
          </cell>
          <cell r="O108" t="str">
            <v>0.473673335892</v>
          </cell>
        </row>
        <row r="109">
          <cell r="B109" t="str">
            <v>2012-11-30</v>
          </cell>
          <cell r="C109" t="str">
            <v>1.973</v>
          </cell>
          <cell r="D109" t="str">
            <v>10000</v>
          </cell>
          <cell r="E109" t="str">
            <v>392421.875</v>
          </cell>
          <cell r="F109" t="str">
            <v>5068.42372022</v>
          </cell>
          <cell r="G109" t="str">
            <v>198525.623414</v>
          </cell>
          <cell r="H109" t="str">
            <v>391691.054995</v>
          </cell>
          <cell r="I109" t="str">
            <v>-0.00186233248267</v>
          </cell>
          <cell r="J109" t="str">
            <v>392421.875</v>
          </cell>
          <cell r="K109" t="str">
            <v>198525.623414</v>
          </cell>
          <cell r="L109" t="str">
            <v>0</v>
          </cell>
          <cell r="M109" t="str">
            <v>-10000</v>
          </cell>
          <cell r="N109" t="str">
            <v>1528793.3095</v>
          </cell>
          <cell r="O109" t="str">
            <v>0.415549360645</v>
          </cell>
        </row>
        <row r="110">
          <cell r="B110" t="str">
            <v>2012-12-31</v>
          </cell>
          <cell r="C110" t="str">
            <v>2.203</v>
          </cell>
          <cell r="D110" t="str">
            <v>10000</v>
          </cell>
          <cell r="E110" t="str">
            <v>402421.875</v>
          </cell>
          <cell r="F110" t="str">
            <v>4539.26463913</v>
          </cell>
          <cell r="G110" t="str">
            <v>203064.888053</v>
          </cell>
          <cell r="H110" t="str">
            <v>447351.94838</v>
          </cell>
          <cell r="I110" t="str">
            <v>0.111649182541</v>
          </cell>
          <cell r="J110" t="str">
            <v>402421.875</v>
          </cell>
          <cell r="K110" t="str">
            <v>203064.888053</v>
          </cell>
          <cell r="L110" t="str">
            <v>0</v>
          </cell>
          <cell r="M110" t="str">
            <v>-10000</v>
          </cell>
          <cell r="N110" t="str">
            <v>1584454.20288</v>
          </cell>
          <cell r="O110" t="str">
            <v>0.453627709065</v>
          </cell>
        </row>
        <row r="111">
          <cell r="B111" t="str">
            <v>2013-01-31</v>
          </cell>
          <cell r="C111" t="str">
            <v>2.494</v>
          </cell>
          <cell r="D111" t="str">
            <v>10000</v>
          </cell>
          <cell r="E111" t="str">
            <v>412421.875</v>
          </cell>
          <cell r="F111" t="str">
            <v>4009.62309543</v>
          </cell>
          <cell r="G111" t="str">
            <v>207074.511148</v>
          </cell>
          <cell r="H111" t="str">
            <v>516443.830804</v>
          </cell>
          <cell r="I111" t="str">
            <v>0.25222220767</v>
          </cell>
          <cell r="J111" t="str">
            <v>412421.875</v>
          </cell>
          <cell r="K111" t="str">
            <v>207074.511148</v>
          </cell>
          <cell r="L111" t="str">
            <v>0</v>
          </cell>
          <cell r="M111" t="str">
            <v>-10000</v>
          </cell>
          <cell r="N111" t="str">
            <v>1653546.0853</v>
          </cell>
          <cell r="O111" t="str">
            <v>0.503223713913</v>
          </cell>
        </row>
        <row r="112">
          <cell r="B112" t="str">
            <v>2013-02-28</v>
          </cell>
          <cell r="C112" t="str">
            <v>2.992</v>
          </cell>
          <cell r="D112" t="str">
            <v>10000</v>
          </cell>
          <cell r="E112" t="str">
            <v>422421.875</v>
          </cell>
          <cell r="F112" t="str">
            <v>3342.2459893</v>
          </cell>
          <cell r="G112" t="str">
            <v>210416.757138</v>
          </cell>
          <cell r="H112" t="str">
            <v>629566.937356</v>
          </cell>
          <cell r="I112" t="str">
            <v>0.490374847078</v>
          </cell>
          <cell r="J112" t="str">
            <v>422421.875</v>
          </cell>
          <cell r="K112" t="str">
            <v>210416.757138</v>
          </cell>
          <cell r="L112" t="str">
            <v>0</v>
          </cell>
          <cell r="M112" t="str">
            <v>-10000</v>
          </cell>
          <cell r="N112" t="str">
            <v>1766669.19186</v>
          </cell>
          <cell r="O112" t="str">
            <v>0.591593866537</v>
          </cell>
        </row>
        <row r="113">
          <cell r="B113" t="str">
            <v>2013-03-29</v>
          </cell>
          <cell r="C113" t="str">
            <v>3.008</v>
          </cell>
          <cell r="D113" t="str">
            <v>10000</v>
          </cell>
          <cell r="E113" t="str">
            <v>432421.875</v>
          </cell>
          <cell r="F113" t="str">
            <v>3324.46808511</v>
          </cell>
          <cell r="G113" t="str">
            <v>213741.225223</v>
          </cell>
          <cell r="H113" t="str">
            <v>642933.60547</v>
          </cell>
          <cell r="I113" t="str">
            <v>0.486820261972</v>
          </cell>
          <cell r="J113" t="str">
            <v>432421.875</v>
          </cell>
          <cell r="K113" t="str">
            <v>213741.225223</v>
          </cell>
          <cell r="L113" t="str">
            <v>0</v>
          </cell>
          <cell r="M113" t="str">
            <v>-10000</v>
          </cell>
          <cell r="N113" t="str">
            <v>1780035.85997</v>
          </cell>
          <cell r="O113" t="str">
            <v>0.589317732117</v>
          </cell>
        </row>
        <row r="114">
          <cell r="B114" t="str">
            <v>2013-04-26</v>
          </cell>
          <cell r="C114" t="str">
            <v>3.002</v>
          </cell>
          <cell r="D114" t="str">
            <v>10000</v>
          </cell>
          <cell r="E114" t="str">
            <v>442421.875</v>
          </cell>
          <cell r="F114" t="str">
            <v>3331.11259161</v>
          </cell>
          <cell r="G114" t="str">
            <v>217072.337814</v>
          </cell>
          <cell r="H114" t="str">
            <v>651651.158119</v>
          </cell>
          <cell r="I114" t="str">
            <v>0.472918033536</v>
          </cell>
          <cell r="J114" t="str">
            <v>442421.875</v>
          </cell>
          <cell r="K114" t="str">
            <v>217072.337814</v>
          </cell>
          <cell r="L114" t="str">
            <v>0</v>
          </cell>
          <cell r="M114" t="str">
            <v>-10000</v>
          </cell>
          <cell r="N114" t="str">
            <v>1788753.41262</v>
          </cell>
          <cell r="O114" t="str">
            <v>0.582967621787</v>
          </cell>
        </row>
        <row r="115">
          <cell r="B115" t="str">
            <v>2013-05-31</v>
          </cell>
          <cell r="C115" t="str">
            <v>3.607</v>
          </cell>
          <cell r="D115" t="str">
            <v>10000</v>
          </cell>
          <cell r="E115" t="str">
            <v>452421.875</v>
          </cell>
          <cell r="F115" t="str">
            <v>2772.38702523</v>
          </cell>
          <cell r="G115" t="str">
            <v>219844.72484</v>
          </cell>
          <cell r="H115" t="str">
            <v>792979.922496</v>
          </cell>
          <cell r="I115" t="str">
            <v>0.752744432387</v>
          </cell>
          <cell r="J115" t="str">
            <v>226210.9375</v>
          </cell>
          <cell r="K115" t="str">
            <v>109922.36242</v>
          </cell>
          <cell r="L115" t="str">
            <v>396489.961248</v>
          </cell>
          <cell r="M115" t="str">
            <v>386489.961248</v>
          </cell>
          <cell r="N115" t="str">
            <v>1930082.177</v>
          </cell>
          <cell r="O115" t="str">
            <v>0.693054541225</v>
          </cell>
        </row>
        <row r="116">
          <cell r="B116" t="str">
            <v>2013-06-28</v>
          </cell>
          <cell r="C116" t="str">
            <v>3.855</v>
          </cell>
          <cell r="D116" t="str">
            <v>10000</v>
          </cell>
          <cell r="E116" t="str">
            <v>236210.9375</v>
          </cell>
          <cell r="F116" t="str">
            <v>2594.03372244</v>
          </cell>
          <cell r="G116" t="str">
            <v>112516.396142</v>
          </cell>
          <cell r="H116" t="str">
            <v>433750.707128</v>
          </cell>
          <cell r="I116" t="str">
            <v>0.83628544774</v>
          </cell>
          <cell r="J116" t="str">
            <v>118105.46875</v>
          </cell>
          <cell r="K116" t="str">
            <v>56258.1980711</v>
          </cell>
          <cell r="L116" t="str">
            <v>216875.353564</v>
          </cell>
          <cell r="M116" t="str">
            <v>206875.353564</v>
          </cell>
          <cell r="N116" t="str">
            <v>1967342.92288</v>
          </cell>
          <cell r="O116" t="str">
            <v>0.710732976415</v>
          </cell>
        </row>
        <row r="117">
          <cell r="B117" t="str">
            <v>2013-07-31</v>
          </cell>
          <cell r="C117" t="str">
            <v>4.683</v>
          </cell>
          <cell r="D117" t="str">
            <v>10000</v>
          </cell>
          <cell r="E117" t="str">
            <v>128105.46875</v>
          </cell>
          <cell r="F117" t="str">
            <v>2135.3833013</v>
          </cell>
          <cell r="G117" t="str">
            <v>58393.5813724</v>
          </cell>
          <cell r="H117" t="str">
            <v>273457.141567</v>
          </cell>
          <cell r="I117" t="str">
            <v>1.13462504166</v>
          </cell>
          <cell r="J117" t="str">
            <v>64052.734375</v>
          </cell>
          <cell r="K117" t="str">
            <v>29196.7906862</v>
          </cell>
          <cell r="L117" t="str">
            <v>136728.570783</v>
          </cell>
          <cell r="M117" t="str">
            <v>126728.570783</v>
          </cell>
          <cell r="N117" t="str">
            <v>2023924.71088</v>
          </cell>
          <cell r="O117" t="str">
            <v>0.744762681793</v>
          </cell>
        </row>
        <row r="118">
          <cell r="B118" t="str">
            <v>2013-08-30</v>
          </cell>
          <cell r="C118" t="str">
            <v>4.531</v>
          </cell>
          <cell r="D118" t="str">
            <v>10000</v>
          </cell>
          <cell r="E118" t="str">
            <v>74052.734375</v>
          </cell>
          <cell r="F118" t="str">
            <v>2207.01831825</v>
          </cell>
          <cell r="G118" t="str">
            <v>31403.8090045</v>
          </cell>
          <cell r="H118" t="str">
            <v>142290.658599</v>
          </cell>
          <cell r="I118" t="str">
            <v>0.921477441719</v>
          </cell>
          <cell r="J118" t="str">
            <v>37026.3671875</v>
          </cell>
          <cell r="K118" t="str">
            <v>15701.9045022</v>
          </cell>
          <cell r="L118" t="str">
            <v>71145.3292996</v>
          </cell>
          <cell r="M118" t="str">
            <v>61145.3292996</v>
          </cell>
          <cell r="N118" t="str">
            <v>2029486.7987</v>
          </cell>
          <cell r="O118" t="str">
            <v>0.734604101449</v>
          </cell>
        </row>
        <row r="119">
          <cell r="B119" t="str">
            <v>2013-09-30</v>
          </cell>
          <cell r="C119" t="str">
            <v>4.428</v>
          </cell>
          <cell r="D119" t="str">
            <v>10000</v>
          </cell>
          <cell r="E119" t="str">
            <v>47026.3671875</v>
          </cell>
          <cell r="F119" t="str">
            <v>2258.35591689</v>
          </cell>
          <cell r="G119" t="str">
            <v>17960.2604191</v>
          </cell>
          <cell r="H119" t="str">
            <v>79528.0331359</v>
          </cell>
          <cell r="I119" t="str">
            <v>0.691137076755</v>
          </cell>
          <cell r="J119" t="str">
            <v>23513.1835938</v>
          </cell>
          <cell r="K119" t="str">
            <v>8980.13020956</v>
          </cell>
          <cell r="L119" t="str">
            <v>39764.0165679</v>
          </cell>
          <cell r="M119" t="str">
            <v>29764.0165679</v>
          </cell>
          <cell r="N119" t="str">
            <v>2037869.50253</v>
          </cell>
          <cell r="O119" t="str">
            <v>0.727008052993</v>
          </cell>
        </row>
        <row r="120">
          <cell r="B120" t="str">
            <v>2013-10-31</v>
          </cell>
          <cell r="C120" t="str">
            <v>4.544</v>
          </cell>
          <cell r="D120" t="str">
            <v>10000</v>
          </cell>
          <cell r="E120" t="str">
            <v>33513.1835938</v>
          </cell>
          <cell r="F120" t="str">
            <v>2200.70422535</v>
          </cell>
          <cell r="G120" t="str">
            <v>11180.8344349</v>
          </cell>
          <cell r="H120" t="str">
            <v>50805.7116722</v>
          </cell>
          <cell r="I120" t="str">
            <v>0.515991804542</v>
          </cell>
          <cell r="J120" t="str">
            <v>16756.5917969</v>
          </cell>
          <cell r="K120" t="str">
            <v>5590.41721746</v>
          </cell>
          <cell r="L120" t="str">
            <v>25402.8558361</v>
          </cell>
          <cell r="M120" t="str">
            <v>15402.8558361</v>
          </cell>
          <cell r="N120" t="str">
            <v>2048911.19764</v>
          </cell>
          <cell r="O120" t="str">
            <v>0.721774115661</v>
          </cell>
        </row>
        <row r="121">
          <cell r="B121" t="str">
            <v>2013-11-29</v>
          </cell>
          <cell r="C121" t="str">
            <v>5.255</v>
          </cell>
          <cell r="D121" t="str">
            <v>10000</v>
          </cell>
          <cell r="E121" t="str">
            <v>26756.5917969</v>
          </cell>
          <cell r="F121" t="str">
            <v>1902.94957184</v>
          </cell>
          <cell r="G121" t="str">
            <v>7493.36678929</v>
          </cell>
          <cell r="H121" t="str">
            <v>39377.6424777</v>
          </cell>
          <cell r="I121" t="str">
            <v>0.471698741629</v>
          </cell>
          <cell r="J121" t="str">
            <v>26756.5917969</v>
          </cell>
          <cell r="K121" t="str">
            <v>7493.36678929</v>
          </cell>
          <cell r="L121" t="str">
            <v>0</v>
          </cell>
          <cell r="M121" t="str">
            <v>-10000</v>
          </cell>
          <cell r="N121" t="str">
            <v>2062885.98428</v>
          </cell>
          <cell r="O121" t="str">
            <v>0.719071653565</v>
          </cell>
        </row>
        <row r="122">
          <cell r="B122" t="str">
            <v>2013-12-31</v>
          </cell>
          <cell r="C122" t="str">
            <v>5.113</v>
          </cell>
          <cell r="D122" t="str">
            <v>10000</v>
          </cell>
          <cell r="E122" t="str">
            <v>36756.5917969</v>
          </cell>
          <cell r="F122" t="str">
            <v>1955.79894387</v>
          </cell>
          <cell r="G122" t="str">
            <v>9449.16573316</v>
          </cell>
          <cell r="H122" t="str">
            <v>48313.5843937</v>
          </cell>
          <cell r="I122" t="str">
            <v>0.314419592019</v>
          </cell>
          <cell r="J122" t="str">
            <v>36756.5917969</v>
          </cell>
          <cell r="K122" t="str">
            <v>9449.16573316</v>
          </cell>
          <cell r="L122" t="str">
            <v>0</v>
          </cell>
          <cell r="M122" t="str">
            <v>-10000</v>
          </cell>
          <cell r="N122" t="str">
            <v>2071821.92619</v>
          </cell>
          <cell r="O122" t="str">
            <v>0.71224952578</v>
          </cell>
        </row>
        <row r="123">
          <cell r="B123" t="str">
            <v>2014-01-30</v>
          </cell>
          <cell r="C123" t="str">
            <v>8.158</v>
          </cell>
          <cell r="D123" t="str">
            <v>10000</v>
          </cell>
          <cell r="E123" t="str">
            <v>46756.5917969</v>
          </cell>
          <cell r="F123" t="str">
            <v>1225.79063496</v>
          </cell>
          <cell r="G123" t="str">
            <v>10674.9563681</v>
          </cell>
          <cell r="H123" t="str">
            <v>87086.2940511</v>
          </cell>
          <cell r="I123" t="str">
            <v>0.862545808075</v>
          </cell>
          <cell r="J123" t="str">
            <v>23378.2958984</v>
          </cell>
          <cell r="K123" t="str">
            <v>5337.47818406</v>
          </cell>
          <cell r="L123" t="str">
            <v>43543.1470256</v>
          </cell>
          <cell r="M123" t="str">
            <v>33543.1470256</v>
          </cell>
          <cell r="N123" t="str">
            <v>2110594.63585</v>
          </cell>
          <cell r="O123" t="str">
            <v>0.729995603157</v>
          </cell>
        </row>
        <row r="124">
          <cell r="B124" t="str">
            <v>2014-02-28</v>
          </cell>
          <cell r="C124" t="str">
            <v>7.866</v>
          </cell>
          <cell r="D124" t="str">
            <v>10000</v>
          </cell>
          <cell r="E124" t="str">
            <v>33378.2958984</v>
          </cell>
          <cell r="F124" t="str">
            <v>1271.29417747</v>
          </cell>
          <cell r="G124" t="str">
            <v>6608.77236153</v>
          </cell>
          <cell r="H124" t="str">
            <v>51984.6033958</v>
          </cell>
          <cell r="I124" t="str">
            <v>0.55743731058</v>
          </cell>
          <cell r="J124" t="str">
            <v>16689.1479492</v>
          </cell>
          <cell r="K124" t="str">
            <v>3304.38618077</v>
          </cell>
          <cell r="L124" t="str">
            <v>25992.3016979</v>
          </cell>
          <cell r="M124" t="str">
            <v>15992.3016979</v>
          </cell>
          <cell r="N124" t="str">
            <v>2119036.09222</v>
          </cell>
          <cell r="O124" t="str">
            <v>0.722793570912</v>
          </cell>
        </row>
        <row r="125">
          <cell r="B125" t="str">
            <v>2014-03-24</v>
          </cell>
          <cell r="C125" t="str">
            <v>9.098</v>
          </cell>
          <cell r="D125" t="str">
            <v>10000</v>
          </cell>
          <cell r="E125" t="str">
            <v>26689.1479492</v>
          </cell>
          <cell r="F125" t="str">
            <v>1099.14266872</v>
          </cell>
          <cell r="G125" t="str">
            <v>4403.52884948</v>
          </cell>
          <cell r="H125" t="str">
            <v>40063.3054726</v>
          </cell>
          <cell r="I125" t="str">
            <v>0.501108448604</v>
          </cell>
          <cell r="J125" t="str">
            <v>13344.5739746</v>
          </cell>
          <cell r="K125" t="str">
            <v>2201.76442474</v>
          </cell>
          <cell r="L125" t="str">
            <v>20031.6527363</v>
          </cell>
          <cell r="M125" t="str">
            <v>10031.6527363</v>
          </cell>
          <cell r="N125" t="str">
            <v>2133107.096</v>
          </cell>
          <cell r="O125" t="str">
            <v>0.720247658061</v>
          </cell>
        </row>
        <row r="126">
          <cell r="B126" t="str">
            <v>2014-04-30</v>
          </cell>
          <cell r="C126" t="str">
            <v>8.244</v>
          </cell>
          <cell r="D126" t="str">
            <v>10000</v>
          </cell>
          <cell r="E126" t="str">
            <v>23344.5739746</v>
          </cell>
          <cell r="F126" t="str">
            <v>1213.00339641</v>
          </cell>
          <cell r="G126" t="str">
            <v>3414.76782115</v>
          </cell>
          <cell r="H126" t="str">
            <v>28151.3459176</v>
          </cell>
          <cell r="I126" t="str">
            <v>0.205905318649</v>
          </cell>
          <cell r="J126" t="str">
            <v>23344.5739746</v>
          </cell>
          <cell r="K126" t="str">
            <v>3414.76782115</v>
          </cell>
          <cell r="L126" t="str">
            <v>0</v>
          </cell>
          <cell r="M126" t="str">
            <v>-10000</v>
          </cell>
          <cell r="N126" t="str">
            <v>2141226.78918</v>
          </cell>
          <cell r="O126" t="str">
            <v>0.712981431342</v>
          </cell>
        </row>
        <row r="127">
          <cell r="B127" t="str">
            <v>2014-05-30</v>
          </cell>
          <cell r="C127" t="str">
            <v>9.389</v>
          </cell>
          <cell r="D127" t="str">
            <v>10000</v>
          </cell>
          <cell r="E127" t="str">
            <v>33344.5739746</v>
          </cell>
          <cell r="F127" t="str">
            <v>1065.07615294</v>
          </cell>
          <cell r="G127" t="str">
            <v>4479.8439741</v>
          </cell>
          <cell r="H127" t="str">
            <v>42061.2550728</v>
          </cell>
          <cell r="I127" t="str">
            <v>0.261412279696</v>
          </cell>
          <cell r="J127" t="str">
            <v>33344.5739746</v>
          </cell>
          <cell r="K127" t="str">
            <v>4479.8439741</v>
          </cell>
          <cell r="L127" t="str">
            <v>0</v>
          </cell>
          <cell r="M127" t="str">
            <v>-10000</v>
          </cell>
          <cell r="N127" t="str">
            <v>2155136.69833</v>
          </cell>
          <cell r="O127" t="str">
            <v>0.710425951058</v>
          </cell>
        </row>
        <row r="128">
          <cell r="B128" t="str">
            <v>2014-06-30</v>
          </cell>
          <cell r="C128" t="str">
            <v>10.206</v>
          </cell>
          <cell r="D128" t="str">
            <v>10000</v>
          </cell>
          <cell r="E128" t="str">
            <v>43344.5739746</v>
          </cell>
          <cell r="F128" t="str">
            <v>979.815794631</v>
          </cell>
          <cell r="G128" t="str">
            <v>5459.65976873</v>
          </cell>
          <cell r="H128" t="str">
            <v>55721.2875996</v>
          </cell>
          <cell r="I128" t="str">
            <v>0.285542398739</v>
          </cell>
          <cell r="J128" t="str">
            <v>43344.5739746</v>
          </cell>
          <cell r="K128" t="str">
            <v>5459.65976873</v>
          </cell>
          <cell r="L128" t="str">
            <v>0</v>
          </cell>
          <cell r="M128" t="str">
            <v>-10000</v>
          </cell>
          <cell r="N128" t="str">
            <v>2168796.73086</v>
          </cell>
          <cell r="O128" t="str">
            <v>0.707713961307</v>
          </cell>
        </row>
        <row r="129">
          <cell r="B129" t="str">
            <v>2014-07-31</v>
          </cell>
          <cell r="C129" t="str">
            <v>10.146</v>
          </cell>
          <cell r="D129" t="str">
            <v>10000</v>
          </cell>
          <cell r="E129" t="str">
            <v>53344.5739746</v>
          </cell>
          <cell r="F129" t="str">
            <v>985.610092647</v>
          </cell>
          <cell r="G129" t="str">
            <v>6445.26986137</v>
          </cell>
          <cell r="H129" t="str">
            <v>65393.7080135</v>
          </cell>
          <cell r="I129" t="str">
            <v>0.22587365764</v>
          </cell>
          <cell r="J129" t="str">
            <v>53344.5739746</v>
          </cell>
          <cell r="K129" t="str">
            <v>6445.26986137</v>
          </cell>
          <cell r="L129" t="str">
            <v>0</v>
          </cell>
          <cell r="M129" t="str">
            <v>-10000</v>
          </cell>
          <cell r="N129" t="str">
            <v>2178469.15127</v>
          </cell>
          <cell r="O129" t="str">
            <v>0.701929024432</v>
          </cell>
        </row>
        <row r="130">
          <cell r="B130" t="str">
            <v>2014-08-29</v>
          </cell>
          <cell r="C130" t="str">
            <v>10.94</v>
          </cell>
          <cell r="D130" t="str">
            <v>10000</v>
          </cell>
          <cell r="E130" t="str">
            <v>63344.5739746</v>
          </cell>
          <cell r="F130" t="str">
            <v>914.07678245</v>
          </cell>
          <cell r="G130" t="str">
            <v>7359.34664382</v>
          </cell>
          <cell r="H130" t="str">
            <v>80511.2522834</v>
          </cell>
          <cell r="I130" t="str">
            <v>0.271004716453</v>
          </cell>
          <cell r="J130" t="str">
            <v>63344.5739746</v>
          </cell>
          <cell r="K130" t="str">
            <v>7359.34664382</v>
          </cell>
          <cell r="L130" t="str">
            <v>0</v>
          </cell>
          <cell r="M130" t="str">
            <v>-10000</v>
          </cell>
          <cell r="N130" t="str">
            <v>2193586.69554</v>
          </cell>
          <cell r="O130" t="str">
            <v>0.700454802747</v>
          </cell>
        </row>
        <row r="131">
          <cell r="B131" t="str">
            <v>2014-09-30</v>
          </cell>
          <cell r="C131" t="str">
            <v>13.688</v>
          </cell>
          <cell r="D131" t="str">
            <v>10000</v>
          </cell>
          <cell r="E131" t="str">
            <v>73344.5739746</v>
          </cell>
          <cell r="F131" t="str">
            <v>730.56691993</v>
          </cell>
          <cell r="G131" t="str">
            <v>8089.91356375</v>
          </cell>
          <cell r="H131" t="str">
            <v>110734.736861</v>
          </cell>
          <cell r="I131" t="str">
            <v>0.509787716526</v>
          </cell>
          <cell r="J131" t="str">
            <v>36672.2869873</v>
          </cell>
          <cell r="K131" t="str">
            <v>4044.95678188</v>
          </cell>
          <cell r="L131" t="str">
            <v>55367.3684303</v>
          </cell>
          <cell r="M131" t="str">
            <v>45367.3684303</v>
          </cell>
          <cell r="N131" t="str">
            <v>2223810.18012</v>
          </cell>
          <cell r="O131" t="str">
            <v>0.710623215477</v>
          </cell>
        </row>
        <row r="132">
          <cell r="B132" t="str">
            <v>2014-10-31</v>
          </cell>
          <cell r="C132" t="str">
            <v>14.236</v>
          </cell>
          <cell r="D132" t="str">
            <v>10000</v>
          </cell>
          <cell r="E132" t="str">
            <v>46672.2869873</v>
          </cell>
          <cell r="F132" t="str">
            <v>702.444506884</v>
          </cell>
          <cell r="G132" t="str">
            <v>4747.40128876</v>
          </cell>
          <cell r="H132" t="str">
            <v>67584.0047468</v>
          </cell>
          <cell r="I132" t="str">
            <v>0.448054276089</v>
          </cell>
          <cell r="J132" t="str">
            <v>46672.2869873</v>
          </cell>
          <cell r="K132" t="str">
            <v>4747.40128876</v>
          </cell>
          <cell r="L132" t="str">
            <v>0</v>
          </cell>
          <cell r="M132" t="str">
            <v>-10000</v>
          </cell>
          <cell r="N132" t="str">
            <v>2236026.81644</v>
          </cell>
          <cell r="O132" t="str">
            <v>0.70689069957</v>
          </cell>
        </row>
        <row r="133">
          <cell r="B133" t="str">
            <v>2014-11-28</v>
          </cell>
          <cell r="C133" t="str">
            <v>19.621</v>
          </cell>
          <cell r="D133" t="str">
            <v>10000</v>
          </cell>
          <cell r="E133" t="str">
            <v>56672.2869873</v>
          </cell>
          <cell r="F133" t="str">
            <v>509.658019469</v>
          </cell>
          <cell r="G133" t="str">
            <v>5257.05930823</v>
          </cell>
          <cell r="H133" t="str">
            <v>103148.760687</v>
          </cell>
          <cell r="I133" t="str">
            <v>0.820091726842</v>
          </cell>
          <cell r="J133" t="str">
            <v>28336.1434937</v>
          </cell>
          <cell r="K133" t="str">
            <v>2628.52965412</v>
          </cell>
          <cell r="L133" t="str">
            <v>51574.3803434</v>
          </cell>
          <cell r="M133" t="str">
            <v>41574.3803434</v>
          </cell>
          <cell r="N133" t="str">
            <v>2271591.57238</v>
          </cell>
          <cell r="O133" t="str">
            <v>0.720902706346</v>
          </cell>
        </row>
        <row r="134">
          <cell r="B134" t="str">
            <v>2014-12-31</v>
          </cell>
          <cell r="C134" t="str">
            <v>15.564</v>
          </cell>
          <cell r="D134" t="str">
            <v>10000</v>
          </cell>
          <cell r="E134" t="str">
            <v>38336.1434937</v>
          </cell>
          <cell r="F134" t="str">
            <v>642.508352609</v>
          </cell>
          <cell r="G134" t="str">
            <v>3271.03800672</v>
          </cell>
          <cell r="H134" t="str">
            <v>50910.4355366</v>
          </cell>
          <cell r="I134" t="str">
            <v>0.328000964549</v>
          </cell>
          <cell r="J134" t="str">
            <v>38336.1434937</v>
          </cell>
          <cell r="K134" t="str">
            <v>3271.03800672</v>
          </cell>
          <cell r="L134" t="str">
            <v>0</v>
          </cell>
          <cell r="M134" t="str">
            <v>-10000</v>
          </cell>
          <cell r="N134" t="str">
            <v>2270927.62757</v>
          </cell>
          <cell r="O134" t="str">
            <v>0.707464381632</v>
          </cell>
        </row>
        <row r="135">
          <cell r="B135" t="str">
            <v>2015-01-30</v>
          </cell>
          <cell r="C135" t="str">
            <v>22.427</v>
          </cell>
          <cell r="D135" t="str">
            <v>10000</v>
          </cell>
          <cell r="E135" t="str">
            <v>48336.1434937</v>
          </cell>
          <cell r="F135" t="str">
            <v>445.89111339</v>
          </cell>
          <cell r="G135" t="str">
            <v>3716.92912011</v>
          </cell>
          <cell r="H135" t="str">
            <v>83359.5693768</v>
          </cell>
          <cell r="I135" t="str">
            <v>0.724580476466</v>
          </cell>
          <cell r="J135" t="str">
            <v>24168.0717468</v>
          </cell>
          <cell r="K135" t="str">
            <v>1858.46456006</v>
          </cell>
          <cell r="L135" t="str">
            <v>41679.7846884</v>
          </cell>
          <cell r="M135" t="str">
            <v>31679.7846884</v>
          </cell>
          <cell r="N135" t="str">
            <v>2303376.76141</v>
          </cell>
          <cell r="O135" t="str">
            <v>0.71893788165</v>
          </cell>
        </row>
        <row r="136">
          <cell r="B136" t="str">
            <v>2015-02-27</v>
          </cell>
          <cell r="C136" t="str">
            <v>25.866</v>
          </cell>
          <cell r="D136" t="str">
            <v>10000</v>
          </cell>
          <cell r="E136" t="str">
            <v>34168.0717468</v>
          </cell>
          <cell r="F136" t="str">
            <v>386.607902266</v>
          </cell>
          <cell r="G136" t="str">
            <v>2245.07246232</v>
          </cell>
          <cell r="H136" t="str">
            <v>58071.0443104</v>
          </cell>
          <cell r="I136" t="str">
            <v>0.699570427641</v>
          </cell>
          <cell r="J136" t="str">
            <v>17084.0358734</v>
          </cell>
          <cell r="K136" t="str">
            <v>1122.53623116</v>
          </cell>
          <cell r="L136" t="str">
            <v>29035.5221552</v>
          </cell>
          <cell r="M136" t="str">
            <v>19035.5221552</v>
          </cell>
          <cell r="N136" t="str">
            <v>2319768.02103</v>
          </cell>
          <cell r="O136" t="str">
            <v>0.718346682246</v>
          </cell>
        </row>
        <row r="137">
          <cell r="B137" t="str">
            <v>2015-03-31</v>
          </cell>
          <cell r="C137" t="str">
            <v>40.438</v>
          </cell>
          <cell r="D137" t="str">
            <v>10000</v>
          </cell>
          <cell r="E137" t="str">
            <v>27084.0358734</v>
          </cell>
          <cell r="F137" t="str">
            <v>247.292150947</v>
          </cell>
          <cell r="G137" t="str">
            <v>1369.82838211</v>
          </cell>
          <cell r="H137" t="str">
            <v>55393.1201157</v>
          </cell>
          <cell r="I137" t="str">
            <v>1.04523138186</v>
          </cell>
          <cell r="J137" t="str">
            <v>13542.0179367</v>
          </cell>
          <cell r="K137" t="str">
            <v>684.914191054</v>
          </cell>
          <cell r="L137" t="str">
            <v>27696.5600578</v>
          </cell>
          <cell r="M137" t="str">
            <v>17696.5600578</v>
          </cell>
          <cell r="N137" t="str">
            <v>2346125.61899</v>
          </cell>
          <cell r="O137" t="str">
            <v>0.725092366907</v>
          </cell>
        </row>
        <row r="138">
          <cell r="B138" t="str">
            <v>2015-04-30</v>
          </cell>
          <cell r="C138" t="str">
            <v>59.415</v>
          </cell>
          <cell r="D138" t="str">
            <v>10000</v>
          </cell>
          <cell r="E138" t="str">
            <v>23542.0179367</v>
          </cell>
          <cell r="F138" t="str">
            <v>168.307666414</v>
          </cell>
          <cell r="G138" t="str">
            <v>853.221857468</v>
          </cell>
          <cell r="H138" t="str">
            <v>50694.1766615</v>
          </cell>
          <cell r="I138" t="str">
            <v>1.15334882497</v>
          </cell>
          <cell r="J138" t="str">
            <v>11771.0089684</v>
          </cell>
          <cell r="K138" t="str">
            <v>426.610928734</v>
          </cell>
          <cell r="L138" t="str">
            <v>25347.0883307</v>
          </cell>
          <cell r="M138" t="str">
            <v>15347.0883307</v>
          </cell>
          <cell r="N138" t="str">
            <v>2369123.2356</v>
          </cell>
          <cell r="O138" t="str">
            <v>0.729287033282</v>
          </cell>
        </row>
        <row r="139">
          <cell r="B139" t="str">
            <v>2015-05-29</v>
          </cell>
          <cell r="C139" t="str">
            <v>69.088</v>
          </cell>
          <cell r="D139" t="str">
            <v>10000</v>
          </cell>
          <cell r="E139" t="str">
            <v>21771.0089684</v>
          </cell>
          <cell r="F139" t="str">
            <v>144.742936545</v>
          </cell>
          <cell r="G139" t="str">
            <v>571.353865279</v>
          </cell>
          <cell r="H139" t="str">
            <v>39473.6958444</v>
          </cell>
          <cell r="I139" t="str">
            <v>0.81313121049</v>
          </cell>
          <cell r="J139" t="str">
            <v>10885.5044842</v>
          </cell>
          <cell r="K139" t="str">
            <v>285.676932639</v>
          </cell>
          <cell r="L139" t="str">
            <v>19736.8479222</v>
          </cell>
          <cell r="M139" t="str">
            <v>9736.84792219</v>
          </cell>
          <cell r="N139" t="str">
            <v>2383249.84311</v>
          </cell>
          <cell r="O139" t="str">
            <v>0.726992639935</v>
          </cell>
        </row>
        <row r="140">
          <cell r="B140" t="str">
            <v>2015-06-30</v>
          </cell>
          <cell r="C140" t="str">
            <v>41.014</v>
          </cell>
          <cell r="D140" t="str">
            <v>10000</v>
          </cell>
          <cell r="E140" t="str">
            <v>20885.5044842</v>
          </cell>
          <cell r="F140" t="str">
            <v>243.819183693</v>
          </cell>
          <cell r="G140" t="str">
            <v>529.496116333</v>
          </cell>
          <cell r="H140" t="str">
            <v>21716.7537153</v>
          </cell>
          <cell r="I140" t="str">
            <v>0.0398002945884</v>
          </cell>
          <cell r="J140" t="str">
            <v>20885.5044842</v>
          </cell>
          <cell r="K140" t="str">
            <v>529.496116333</v>
          </cell>
          <cell r="L140" t="str">
            <v>0</v>
          </cell>
          <cell r="M140" t="str">
            <v>-10000</v>
          </cell>
          <cell r="N140" t="str">
            <v>2385229.7489</v>
          </cell>
          <cell r="O140" t="str">
            <v>0.71599262511</v>
          </cell>
        </row>
        <row r="141">
          <cell r="B141" t="str">
            <v>2015-07-03</v>
          </cell>
          <cell r="C141" t="str">
            <v>33.735</v>
          </cell>
          <cell r="D141" t="str">
            <v>10000</v>
          </cell>
          <cell r="E141" t="str">
            <v>30885.5044842</v>
          </cell>
          <cell r="F141" t="str">
            <v>296.428042093</v>
          </cell>
          <cell r="G141" t="str">
            <v>825.924158426</v>
          </cell>
          <cell r="H141" t="str">
            <v>27862.5514845</v>
          </cell>
          <cell r="I141" t="str">
            <v>-0.0978761088794</v>
          </cell>
          <cell r="J141" t="str">
            <v>30885.5044842</v>
          </cell>
          <cell r="K141" t="str">
            <v>825.924158426</v>
          </cell>
          <cell r="L141" t="str">
            <v>0</v>
          </cell>
          <cell r="M141" t="str">
            <v>-10000</v>
          </cell>
          <cell r="N141" t="str">
            <v>2391375.54667</v>
          </cell>
          <cell r="O141" t="str">
            <v>0.70812539048</v>
          </cell>
        </row>
        <row r="142">
          <cell r="B142" t="str">
            <v>2015-10-30</v>
          </cell>
          <cell r="C142" t="str">
            <v>44.906</v>
          </cell>
          <cell r="D142" t="str">
            <v>10000</v>
          </cell>
          <cell r="E142" t="str">
            <v>40885.5044842</v>
          </cell>
          <cell r="F142" t="str">
            <v>222.68739144</v>
          </cell>
          <cell r="G142" t="str">
            <v>1048.61154987</v>
          </cell>
          <cell r="H142" t="str">
            <v>47088.9502583</v>
          </cell>
          <cell r="I142" t="str">
            <v>0.151727265014</v>
          </cell>
          <cell r="J142" t="str">
            <v>40885.5044842</v>
          </cell>
          <cell r="K142" t="str">
            <v>1048.61154987</v>
          </cell>
          <cell r="L142" t="str">
            <v>0</v>
          </cell>
          <cell r="M142" t="str">
            <v>-10000</v>
          </cell>
          <cell r="N142" t="str">
            <v>2410601.94545</v>
          </cell>
          <cell r="O142" t="str">
            <v>0.70964676982</v>
          </cell>
        </row>
        <row r="143">
          <cell r="B143" t="str">
            <v>2015-11-30</v>
          </cell>
          <cell r="C143" t="str">
            <v>46.802</v>
          </cell>
          <cell r="D143" t="str">
            <v>10000</v>
          </cell>
          <cell r="E143" t="str">
            <v>50885.5044842</v>
          </cell>
          <cell r="F143" t="str">
            <v>213.666082646</v>
          </cell>
          <cell r="G143" t="str">
            <v>1262.27763251</v>
          </cell>
          <cell r="H143" t="str">
            <v>59077.1177568</v>
          </cell>
          <cell r="I143" t="str">
            <v>0.160981272676</v>
          </cell>
          <cell r="J143" t="str">
            <v>50885.5044842</v>
          </cell>
          <cell r="K143" t="str">
            <v>1262.27763251</v>
          </cell>
          <cell r="L143" t="str">
            <v>0</v>
          </cell>
          <cell r="M143" t="str">
            <v>-10000</v>
          </cell>
          <cell r="N143" t="str">
            <v>2422590.11294</v>
          </cell>
          <cell r="O143" t="str">
            <v>0.706049375313</v>
          </cell>
        </row>
        <row r="144">
          <cell r="B144" t="str">
            <v>2015-12-31</v>
          </cell>
          <cell r="C144" t="str">
            <v>49.087</v>
          </cell>
          <cell r="D144" t="str">
            <v>10000</v>
          </cell>
          <cell r="E144" t="str">
            <v>60885.5044842</v>
          </cell>
          <cell r="F144" t="str">
            <v>203.719925846</v>
          </cell>
          <cell r="G144" t="str">
            <v>1465.99755836</v>
          </cell>
          <cell r="H144" t="str">
            <v>71961.4221471</v>
          </cell>
          <cell r="I144" t="str">
            <v>0.181913868609</v>
          </cell>
          <cell r="J144" t="str">
            <v>60885.5044842</v>
          </cell>
          <cell r="K144" t="str">
            <v>1465.99755836</v>
          </cell>
          <cell r="L144" t="str">
            <v>0</v>
          </cell>
          <cell r="M144" t="str">
            <v>-10000</v>
          </cell>
          <cell r="N144" t="str">
            <v>2435474.41734</v>
          </cell>
          <cell r="O144" t="str">
            <v>0.703128963171</v>
          </cell>
        </row>
        <row r="145">
          <cell r="B145" t="str">
            <v>2016-01-29</v>
          </cell>
          <cell r="C145" t="str">
            <v>32.352</v>
          </cell>
          <cell r="D145" t="str">
            <v>10000</v>
          </cell>
          <cell r="E145" t="str">
            <v>70885.5044842</v>
          </cell>
          <cell r="F145" t="str">
            <v>309.099901088</v>
          </cell>
          <cell r="G145" t="str">
            <v>1775.09745945</v>
          </cell>
          <cell r="H145" t="str">
            <v>57427.953008</v>
          </cell>
          <cell r="I145" t="str">
            <v>-0.189849131697</v>
          </cell>
          <cell r="J145" t="str">
            <v>70885.5044842</v>
          </cell>
          <cell r="K145" t="str">
            <v>1775.09745945</v>
          </cell>
          <cell r="L145" t="str">
            <v>0</v>
          </cell>
          <cell r="M145" t="str">
            <v>-10000</v>
          </cell>
          <cell r="N145" t="str">
            <v>2420940.9482</v>
          </cell>
          <cell r="O145" t="str">
            <v>0.681208991803</v>
          </cell>
        </row>
        <row r="146">
          <cell r="B146" t="str">
            <v>2016-02-29</v>
          </cell>
          <cell r="C146" t="str">
            <v>24.768</v>
          </cell>
          <cell r="D146" t="str">
            <v>10000</v>
          </cell>
          <cell r="E146" t="str">
            <v>80885.5044842</v>
          </cell>
          <cell r="F146" t="str">
            <v>403.746770026</v>
          </cell>
          <cell r="G146" t="str">
            <v>2178.84422947</v>
          </cell>
          <cell r="H146" t="str">
            <v>53965.6138755</v>
          </cell>
          <cell r="I146" t="str">
            <v>-0.332814770462</v>
          </cell>
          <cell r="J146" t="str">
            <v>80885.5044842</v>
          </cell>
          <cell r="K146" t="str">
            <v>2178.84422947</v>
          </cell>
          <cell r="L146" t="str">
            <v>0</v>
          </cell>
          <cell r="M146" t="str">
            <v>-10000</v>
          </cell>
          <cell r="N146" t="str">
            <v>2417478.60906</v>
          </cell>
          <cell r="O146" t="str">
            <v>0.66722662694</v>
          </cell>
        </row>
        <row r="147">
          <cell r="B147" t="str">
            <v>2016-03-31</v>
          </cell>
          <cell r="C147" t="str">
            <v>36.932</v>
          </cell>
          <cell r="D147" t="str">
            <v>10000</v>
          </cell>
          <cell r="E147" t="str">
            <v>90885.5044842</v>
          </cell>
          <cell r="F147" t="str">
            <v>270.767897758</v>
          </cell>
          <cell r="G147" t="str">
            <v>2449.61212723</v>
          </cell>
          <cell r="H147" t="str">
            <v>90469.0750828</v>
          </cell>
          <cell r="I147" t="str">
            <v>-0.00458191219496</v>
          </cell>
          <cell r="J147" t="str">
            <v>90885.5044842</v>
          </cell>
          <cell r="K147" t="str">
            <v>2449.61212723</v>
          </cell>
          <cell r="L147" t="str">
            <v>0</v>
          </cell>
          <cell r="M147" t="str">
            <v>-10000</v>
          </cell>
          <cell r="N147" t="str">
            <v>2453982.07027</v>
          </cell>
          <cell r="O147" t="str">
            <v>0.680809637172</v>
          </cell>
        </row>
        <row r="148">
          <cell r="B148" t="str">
            <v>2016-04-29</v>
          </cell>
          <cell r="C148" t="str">
            <v>30.496</v>
          </cell>
          <cell r="D148" t="str">
            <v>10000</v>
          </cell>
          <cell r="E148" t="str">
            <v>100885.504484</v>
          </cell>
          <cell r="F148" t="str">
            <v>327.911857293</v>
          </cell>
          <cell r="G148" t="str">
            <v>2777.52398452</v>
          </cell>
          <cell r="H148" t="str">
            <v>84703.371432</v>
          </cell>
          <cell r="I148" t="str">
            <v>-0.160400972716</v>
          </cell>
          <cell r="J148" t="str">
            <v>100885.504484</v>
          </cell>
          <cell r="K148" t="str">
            <v>2777.52398452</v>
          </cell>
          <cell r="L148" t="str">
            <v>0</v>
          </cell>
          <cell r="M148" t="str">
            <v>-10000</v>
          </cell>
          <cell r="N148" t="str">
            <v>2448216.36662</v>
          </cell>
          <cell r="O148" t="str">
            <v>0.665453310626</v>
          </cell>
        </row>
        <row r="149">
          <cell r="B149" t="str">
            <v>2016-05-31</v>
          </cell>
          <cell r="C149" t="str">
            <v>30.84</v>
          </cell>
          <cell r="D149" t="str">
            <v>10000</v>
          </cell>
          <cell r="E149" t="str">
            <v>110885.504484</v>
          </cell>
          <cell r="F149" t="str">
            <v>324.254215305</v>
          </cell>
          <cell r="G149" t="str">
            <v>3101.77819983</v>
          </cell>
          <cell r="H149" t="str">
            <v>95658.8396827</v>
          </cell>
          <cell r="I149" t="str">
            <v>-0.137318803502</v>
          </cell>
          <cell r="J149" t="str">
            <v>110885.504484</v>
          </cell>
          <cell r="K149" t="str">
            <v>3101.77819983</v>
          </cell>
          <cell r="L149" t="str">
            <v>0</v>
          </cell>
          <cell r="M149" t="str">
            <v>-10000</v>
          </cell>
          <cell r="N149" t="str">
            <v>2459171.83487</v>
          </cell>
          <cell r="O149" t="str">
            <v>0.661602591129</v>
          </cell>
        </row>
        <row r="150">
          <cell r="B150" t="str">
            <v>2016-06-30</v>
          </cell>
          <cell r="C150" t="str">
            <v>35.95</v>
          </cell>
          <cell r="D150" t="str">
            <v>10000</v>
          </cell>
          <cell r="E150" t="str">
            <v>120885.504484</v>
          </cell>
          <cell r="F150" t="str">
            <v>278.164116829</v>
          </cell>
          <cell r="G150" t="str">
            <v>3379.94231666</v>
          </cell>
          <cell r="H150" t="str">
            <v>121508.926284</v>
          </cell>
          <cell r="I150" t="str">
            <v>0.00515712617706</v>
          </cell>
          <cell r="J150" t="str">
            <v>120885.504484</v>
          </cell>
          <cell r="K150" t="str">
            <v>3379.94231666</v>
          </cell>
          <cell r="L150" t="str">
            <v>0</v>
          </cell>
          <cell r="M150" t="str">
            <v>-10000</v>
          </cell>
          <cell r="N150" t="str">
            <v>2485021.92147</v>
          </cell>
          <cell r="O150" t="str">
            <v>0.667799947296</v>
          </cell>
        </row>
        <row r="151">
          <cell r="B151" t="str">
            <v>2016-07-29</v>
          </cell>
          <cell r="C151" t="str">
            <v>30.51</v>
          </cell>
          <cell r="D151" t="str">
            <v>10000</v>
          </cell>
          <cell r="E151" t="str">
            <v>130885.504484</v>
          </cell>
          <cell r="F151" t="str">
            <v>327.761389708</v>
          </cell>
          <cell r="G151" t="str">
            <v>3707.70370636</v>
          </cell>
          <cell r="H151" t="str">
            <v>113122.040081</v>
          </cell>
          <cell r="I151" t="str">
            <v>-0.135717583647</v>
          </cell>
          <cell r="J151" t="str">
            <v>130885.504484</v>
          </cell>
          <cell r="K151" t="str">
            <v>3707.70370636</v>
          </cell>
          <cell r="L151" t="str">
            <v>0</v>
          </cell>
          <cell r="M151" t="str">
            <v>-10000</v>
          </cell>
          <cell r="N151" t="str">
            <v>2476635.03527</v>
          </cell>
          <cell r="O151" t="str">
            <v>0.651090023513</v>
          </cell>
        </row>
        <row r="152">
          <cell r="B152" t="str">
            <v>2016-08-31</v>
          </cell>
          <cell r="C152" t="str">
            <v>31.58</v>
          </cell>
          <cell r="D152" t="str">
            <v>10000</v>
          </cell>
          <cell r="E152" t="str">
            <v>140885.504484</v>
          </cell>
          <cell r="F152" t="str">
            <v>316.656111463</v>
          </cell>
          <cell r="G152" t="str">
            <v>4024.35981783</v>
          </cell>
          <cell r="H152" t="str">
            <v>127089.283047</v>
          </cell>
          <cell r="I152" t="str">
            <v>-0.097925059698</v>
          </cell>
          <cell r="J152" t="str">
            <v>140885.504484</v>
          </cell>
          <cell r="K152" t="str">
            <v>4024.35981783</v>
          </cell>
          <cell r="L152" t="str">
            <v>0</v>
          </cell>
          <cell r="M152" t="str">
            <v>-10000</v>
          </cell>
          <cell r="N152" t="str">
            <v>2490602.27823</v>
          </cell>
          <cell r="O152" t="str">
            <v>0.649405482275</v>
          </cell>
        </row>
        <row r="153">
          <cell r="B153" t="str">
            <v>2016-09-30</v>
          </cell>
          <cell r="C153" t="str">
            <v>29.39</v>
          </cell>
          <cell r="D153" t="str">
            <v>10000</v>
          </cell>
          <cell r="E153" t="str">
            <v>150885.504484</v>
          </cell>
          <cell r="F153" t="str">
            <v>340.251786322</v>
          </cell>
          <cell r="G153" t="str">
            <v>4364.61160415</v>
          </cell>
          <cell r="H153" t="str">
            <v>128275.935046</v>
          </cell>
          <cell r="I153" t="str">
            <v>-0.149845868333</v>
          </cell>
          <cell r="J153" t="str">
            <v>150885.504484</v>
          </cell>
          <cell r="K153" t="str">
            <v>4364.61160415</v>
          </cell>
          <cell r="L153" t="str">
            <v>0</v>
          </cell>
          <cell r="M153" t="str">
            <v>-10000</v>
          </cell>
          <cell r="N153" t="str">
            <v>2491788.93023</v>
          </cell>
          <cell r="O153" t="str">
            <v>0.639334822522</v>
          </cell>
        </row>
        <row r="154">
          <cell r="B154" t="str">
            <v>2016-10-31</v>
          </cell>
          <cell r="C154" t="str">
            <v>30.76</v>
          </cell>
          <cell r="D154" t="str">
            <v>10000</v>
          </cell>
          <cell r="E154" t="str">
            <v>160885.504484</v>
          </cell>
          <cell r="F154" t="str">
            <v>325.097529259</v>
          </cell>
          <cell r="G154" t="str">
            <v>4689.70913341</v>
          </cell>
          <cell r="H154" t="str">
            <v>144255.452944</v>
          </cell>
          <cell r="I154" t="str">
            <v>-0.103365754385</v>
          </cell>
          <cell r="J154" t="str">
            <v>160885.504484</v>
          </cell>
          <cell r="K154" t="str">
            <v>4689.70913341</v>
          </cell>
          <cell r="L154" t="str">
            <v>0</v>
          </cell>
          <cell r="M154" t="str">
            <v>-10000</v>
          </cell>
          <cell r="N154" t="str">
            <v>2507768.44813</v>
          </cell>
          <cell r="O154" t="str">
            <v>0.639064345184</v>
          </cell>
        </row>
        <row r="155">
          <cell r="B155" t="str">
            <v>2016-11-30</v>
          </cell>
          <cell r="C155" t="str">
            <v>30.22</v>
          </cell>
          <cell r="D155" t="str">
            <v>10000</v>
          </cell>
          <cell r="E155" t="str">
            <v>170885.504484</v>
          </cell>
          <cell r="F155" t="str">
            <v>330.906684315</v>
          </cell>
          <cell r="G155" t="str">
            <v>5020.61581772</v>
          </cell>
          <cell r="H155" t="str">
            <v>151723.010012</v>
          </cell>
          <cell r="I155" t="str">
            <v>-0.112136453764</v>
          </cell>
          <cell r="J155" t="str">
            <v>170885.504484</v>
          </cell>
          <cell r="K155" t="str">
            <v>5020.61581772</v>
          </cell>
          <cell r="L155" t="str">
            <v>0</v>
          </cell>
          <cell r="M155" t="str">
            <v>-10000</v>
          </cell>
          <cell r="N155" t="str">
            <v>2515236.0052</v>
          </cell>
          <cell r="O155" t="str">
            <v>0.633270133246</v>
          </cell>
        </row>
        <row r="156">
          <cell r="B156" t="str">
            <v>2016-12-30</v>
          </cell>
          <cell r="C156" t="str">
            <v>25.13</v>
          </cell>
          <cell r="D156" t="str">
            <v>10000</v>
          </cell>
          <cell r="E156" t="str">
            <v>180885.504484</v>
          </cell>
          <cell r="F156" t="str">
            <v>397.930760048</v>
          </cell>
          <cell r="G156" t="str">
            <v>5418.54657777</v>
          </cell>
          <cell r="H156" t="str">
            <v>136168.075499</v>
          </cell>
          <cell r="I156" t="str">
            <v>-0.247213999332</v>
          </cell>
          <cell r="J156" t="str">
            <v>180885.504484</v>
          </cell>
          <cell r="K156" t="str">
            <v>5418.54657777</v>
          </cell>
          <cell r="L156" t="str">
            <v>0</v>
          </cell>
          <cell r="M156" t="str">
            <v>-10000</v>
          </cell>
          <cell r="N156" t="str">
            <v>2499681.07069</v>
          </cell>
          <cell r="O156" t="str">
            <v>0.61269746496</v>
          </cell>
        </row>
      </sheetData>
      <sheetData sheetId="3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6.048</v>
          </cell>
          <cell r="D2" t="str">
            <v>10000</v>
          </cell>
          <cell r="E2" t="str">
            <v>10000</v>
          </cell>
          <cell r="F2" t="str">
            <v>1653.43915344</v>
          </cell>
          <cell r="G2" t="str">
            <v>1653.43915344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1653.43915344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6.112</v>
          </cell>
          <cell r="D3" t="str">
            <v>10000</v>
          </cell>
          <cell r="E3" t="str">
            <v>20000</v>
          </cell>
          <cell r="F3" t="str">
            <v>1636.12565445</v>
          </cell>
          <cell r="G3" t="str">
            <v>3289.56480789</v>
          </cell>
          <cell r="H3" t="str">
            <v>20105.8201058</v>
          </cell>
          <cell r="I3" t="str">
            <v>0.00529100529101</v>
          </cell>
          <cell r="J3" t="str">
            <v>20000</v>
          </cell>
          <cell r="K3" t="str">
            <v>3289.56480789</v>
          </cell>
          <cell r="L3" t="str">
            <v>0</v>
          </cell>
          <cell r="M3" t="str">
            <v>-10000</v>
          </cell>
          <cell r="N3" t="str">
            <v>20105.8201058</v>
          </cell>
          <cell r="O3" t="str">
            <v>0.00529100529101</v>
          </cell>
        </row>
        <row r="4">
          <cell r="B4" t="str">
            <v>2002-03-29</v>
          </cell>
          <cell r="C4" t="str">
            <v>5.993</v>
          </cell>
          <cell r="D4" t="str">
            <v>10000</v>
          </cell>
          <cell r="E4" t="str">
            <v>30000</v>
          </cell>
          <cell r="F4" t="str">
            <v>1668.61338228</v>
          </cell>
          <cell r="G4" t="str">
            <v>4958.17819017</v>
          </cell>
          <cell r="H4" t="str">
            <v>29714.3618937</v>
          </cell>
          <cell r="I4" t="str">
            <v>-0.00952127021062</v>
          </cell>
          <cell r="J4" t="str">
            <v>30000</v>
          </cell>
          <cell r="K4" t="str">
            <v>4958.17819017</v>
          </cell>
          <cell r="L4" t="str">
            <v>0</v>
          </cell>
          <cell r="M4" t="str">
            <v>-10000</v>
          </cell>
          <cell r="N4" t="str">
            <v>29714.3618937</v>
          </cell>
          <cell r="O4" t="str">
            <v>-0.00952127021062</v>
          </cell>
        </row>
        <row r="5">
          <cell r="B5" t="str">
            <v>2002-04-30</v>
          </cell>
          <cell r="C5" t="str">
            <v>5.823</v>
          </cell>
          <cell r="D5" t="str">
            <v>10000</v>
          </cell>
          <cell r="E5" t="str">
            <v>40000</v>
          </cell>
          <cell r="F5" t="str">
            <v>1717.32783788</v>
          </cell>
          <cell r="G5" t="str">
            <v>6675.50602805</v>
          </cell>
          <cell r="H5" t="str">
            <v>38871.4716014</v>
          </cell>
          <cell r="I5" t="str">
            <v>-0.0282132099662</v>
          </cell>
          <cell r="J5" t="str">
            <v>40000</v>
          </cell>
          <cell r="K5" t="str">
            <v>6675.50602805</v>
          </cell>
          <cell r="L5" t="str">
            <v>0</v>
          </cell>
          <cell r="M5" t="str">
            <v>-10000</v>
          </cell>
          <cell r="N5" t="str">
            <v>38871.4716014</v>
          </cell>
          <cell r="O5" t="str">
            <v>-0.0282132099662</v>
          </cell>
        </row>
        <row r="6">
          <cell r="B6" t="str">
            <v>2002-05-31</v>
          </cell>
          <cell r="C6" t="str">
            <v>5.622</v>
          </cell>
          <cell r="D6" t="str">
            <v>10000</v>
          </cell>
          <cell r="E6" t="str">
            <v>50000</v>
          </cell>
          <cell r="F6" t="str">
            <v>1778.72643187</v>
          </cell>
          <cell r="G6" t="str">
            <v>8454.23245993</v>
          </cell>
          <cell r="H6" t="str">
            <v>47529.6948897</v>
          </cell>
          <cell r="I6" t="str">
            <v>-0.0494061022057</v>
          </cell>
          <cell r="J6" t="str">
            <v>50000</v>
          </cell>
          <cell r="K6" t="str">
            <v>8454.23245993</v>
          </cell>
          <cell r="L6" t="str">
            <v>0</v>
          </cell>
          <cell r="M6" t="str">
            <v>-10000</v>
          </cell>
          <cell r="N6" t="str">
            <v>47529.6948897</v>
          </cell>
          <cell r="O6" t="str">
            <v>-0.0494061022057</v>
          </cell>
        </row>
        <row r="7">
          <cell r="B7" t="str">
            <v>2002-06-28</v>
          </cell>
          <cell r="C7" t="str">
            <v>5.956</v>
          </cell>
          <cell r="D7" t="str">
            <v>10000</v>
          </cell>
          <cell r="E7" t="str">
            <v>60000</v>
          </cell>
          <cell r="F7" t="str">
            <v>1678.97918066</v>
          </cell>
          <cell r="G7" t="str">
            <v>10133.2116406</v>
          </cell>
          <cell r="H7" t="str">
            <v>60353.4085313</v>
          </cell>
          <cell r="I7" t="str">
            <v>0.00589014218883</v>
          </cell>
          <cell r="J7" t="str">
            <v>60000</v>
          </cell>
          <cell r="K7" t="str">
            <v>10133.2116406</v>
          </cell>
          <cell r="L7" t="str">
            <v>0</v>
          </cell>
          <cell r="M7" t="str">
            <v>-10000</v>
          </cell>
          <cell r="N7" t="str">
            <v>60353.4085313</v>
          </cell>
          <cell r="O7" t="str">
            <v>0.00589014218883</v>
          </cell>
        </row>
        <row r="8">
          <cell r="B8" t="str">
            <v>2002-07-31</v>
          </cell>
          <cell r="C8" t="str">
            <v>5.634</v>
          </cell>
          <cell r="D8" t="str">
            <v>10000</v>
          </cell>
          <cell r="E8" t="str">
            <v>70000</v>
          </cell>
          <cell r="F8" t="str">
            <v>1774.93787717</v>
          </cell>
          <cell r="G8" t="str">
            <v>11908.1495178</v>
          </cell>
          <cell r="H8" t="str">
            <v>67090.5143831</v>
          </cell>
          <cell r="I8" t="str">
            <v>-0.041564080242</v>
          </cell>
          <cell r="J8" t="str">
            <v>70000</v>
          </cell>
          <cell r="K8" t="str">
            <v>11908.1495178</v>
          </cell>
          <cell r="L8" t="str">
            <v>0</v>
          </cell>
          <cell r="M8" t="str">
            <v>-10000</v>
          </cell>
          <cell r="N8" t="str">
            <v>67090.5143831</v>
          </cell>
          <cell r="O8" t="str">
            <v>-0.041564080242</v>
          </cell>
        </row>
        <row r="9">
          <cell r="B9" t="str">
            <v>2002-08-30</v>
          </cell>
          <cell r="C9" t="str">
            <v>5.481</v>
          </cell>
          <cell r="D9" t="str">
            <v>10000</v>
          </cell>
          <cell r="E9" t="str">
            <v>80000</v>
          </cell>
          <cell r="F9" t="str">
            <v>1824.48458311</v>
          </cell>
          <cell r="G9" t="str">
            <v>13732.6341009</v>
          </cell>
          <cell r="H9" t="str">
            <v>75268.5675068</v>
          </cell>
          <cell r="I9" t="str">
            <v>-0.0591429061645</v>
          </cell>
          <cell r="J9" t="str">
            <v>80000</v>
          </cell>
          <cell r="K9" t="str">
            <v>13732.6341009</v>
          </cell>
          <cell r="L9" t="str">
            <v>0</v>
          </cell>
          <cell r="M9" t="str">
            <v>-10000</v>
          </cell>
          <cell r="N9" t="str">
            <v>75268.5675068</v>
          </cell>
          <cell r="O9" t="str">
            <v>-0.0591429061645</v>
          </cell>
        </row>
        <row r="10">
          <cell r="B10" t="str">
            <v>2002-09-27</v>
          </cell>
          <cell r="C10" t="str">
            <v>5.069</v>
          </cell>
          <cell r="D10" t="str">
            <v>10000</v>
          </cell>
          <cell r="E10" t="str">
            <v>90000</v>
          </cell>
          <cell r="F10" t="str">
            <v>1972.7756954</v>
          </cell>
          <cell r="G10" t="str">
            <v>15705.4097963</v>
          </cell>
          <cell r="H10" t="str">
            <v>79610.7222573</v>
          </cell>
          <cell r="I10" t="str">
            <v>-0.115436419363</v>
          </cell>
          <cell r="J10" t="str">
            <v>90000</v>
          </cell>
          <cell r="K10" t="str">
            <v>15705.4097963</v>
          </cell>
          <cell r="L10" t="str">
            <v>0</v>
          </cell>
          <cell r="M10" t="str">
            <v>-10000</v>
          </cell>
          <cell r="N10" t="str">
            <v>79610.7222573</v>
          </cell>
          <cell r="O10" t="str">
            <v>-0.115436419363</v>
          </cell>
        </row>
        <row r="11">
          <cell r="B11" t="str">
            <v>2002-10-31</v>
          </cell>
          <cell r="C11" t="str">
            <v>4.693</v>
          </cell>
          <cell r="D11" t="str">
            <v>10000</v>
          </cell>
          <cell r="E11" t="str">
            <v>100000</v>
          </cell>
          <cell r="F11" t="str">
            <v>2130.83315576</v>
          </cell>
          <cell r="G11" t="str">
            <v>17836.242952</v>
          </cell>
          <cell r="H11" t="str">
            <v>83705.4881739</v>
          </cell>
          <cell r="I11" t="str">
            <v>-0.162945118261</v>
          </cell>
          <cell r="J11" t="str">
            <v>100000</v>
          </cell>
          <cell r="K11" t="str">
            <v>17836.242952</v>
          </cell>
          <cell r="L11" t="str">
            <v>0</v>
          </cell>
          <cell r="M11" t="str">
            <v>-10000</v>
          </cell>
          <cell r="N11" t="str">
            <v>83705.4881739</v>
          </cell>
          <cell r="O11" t="str">
            <v>-0.162945118261</v>
          </cell>
        </row>
        <row r="12">
          <cell r="B12" t="str">
            <v>2002-11-28</v>
          </cell>
          <cell r="C12" t="str">
            <v>4.727</v>
          </cell>
          <cell r="D12" t="str">
            <v>10000</v>
          </cell>
          <cell r="E12" t="str">
            <v>110000</v>
          </cell>
          <cell r="F12" t="str">
            <v>2115.50666385</v>
          </cell>
          <cell r="G12" t="str">
            <v>19951.7496159</v>
          </cell>
          <cell r="H12" t="str">
            <v>94311.9204343</v>
          </cell>
          <cell r="I12" t="str">
            <v>-0.142618905143</v>
          </cell>
          <cell r="J12" t="str">
            <v>110000</v>
          </cell>
          <cell r="K12" t="str">
            <v>19951.7496159</v>
          </cell>
          <cell r="L12" t="str">
            <v>0</v>
          </cell>
          <cell r="M12" t="str">
            <v>-10000</v>
          </cell>
          <cell r="N12" t="str">
            <v>94311.9204343</v>
          </cell>
          <cell r="O12" t="str">
            <v>-0.142618905143</v>
          </cell>
        </row>
        <row r="13">
          <cell r="B13" t="str">
            <v>2002-12-31</v>
          </cell>
          <cell r="C13" t="str">
            <v>4.58</v>
          </cell>
          <cell r="D13" t="str">
            <v>10000</v>
          </cell>
          <cell r="E13" t="str">
            <v>120000</v>
          </cell>
          <cell r="F13" t="str">
            <v>2183.40611354</v>
          </cell>
          <cell r="G13" t="str">
            <v>22135.1557294</v>
          </cell>
          <cell r="H13" t="str">
            <v>101379.013241</v>
          </cell>
          <cell r="I13" t="str">
            <v>-0.155174889661</v>
          </cell>
          <cell r="J13" t="str">
            <v>120000</v>
          </cell>
          <cell r="K13" t="str">
            <v>22135.1557294</v>
          </cell>
          <cell r="L13" t="str">
            <v>0</v>
          </cell>
          <cell r="M13" t="str">
            <v>-10000</v>
          </cell>
          <cell r="N13" t="str">
            <v>101379.013241</v>
          </cell>
          <cell r="O13" t="str">
            <v>-0.155174889661</v>
          </cell>
        </row>
        <row r="14">
          <cell r="B14" t="str">
            <v>2003-01-29</v>
          </cell>
          <cell r="C14" t="str">
            <v>4.835</v>
          </cell>
          <cell r="D14" t="str">
            <v>10000</v>
          </cell>
          <cell r="E14" t="str">
            <v>130000</v>
          </cell>
          <cell r="F14" t="str">
            <v>2068.25232678</v>
          </cell>
          <cell r="G14" t="str">
            <v>24203.4080562</v>
          </cell>
          <cell r="H14" t="str">
            <v>117023.477952</v>
          </cell>
          <cell r="I14" t="str">
            <v>-0.0998194003713</v>
          </cell>
          <cell r="J14" t="str">
            <v>130000</v>
          </cell>
          <cell r="K14" t="str">
            <v>24203.4080562</v>
          </cell>
          <cell r="L14" t="str">
            <v>0</v>
          </cell>
          <cell r="M14" t="str">
            <v>-10000</v>
          </cell>
          <cell r="N14" t="str">
            <v>117023.477952</v>
          </cell>
          <cell r="O14" t="str">
            <v>-0.0998194003713</v>
          </cell>
        </row>
        <row r="15">
          <cell r="B15" t="str">
            <v>2003-02-28</v>
          </cell>
          <cell r="C15" t="str">
            <v>4.821</v>
          </cell>
          <cell r="D15" t="str">
            <v>10000</v>
          </cell>
          <cell r="E15" t="str">
            <v>140000</v>
          </cell>
          <cell r="F15" t="str">
            <v>2074.2584526</v>
          </cell>
          <cell r="G15" t="str">
            <v>26277.6665088</v>
          </cell>
          <cell r="H15" t="str">
            <v>126684.630239</v>
          </cell>
          <cell r="I15" t="str">
            <v>-0.0951097840076</v>
          </cell>
          <cell r="J15" t="str">
            <v>140000</v>
          </cell>
          <cell r="K15" t="str">
            <v>26277.6665088</v>
          </cell>
          <cell r="L15" t="str">
            <v>0</v>
          </cell>
          <cell r="M15" t="str">
            <v>-10000</v>
          </cell>
          <cell r="N15" t="str">
            <v>126684.630239</v>
          </cell>
          <cell r="O15" t="str">
            <v>-0.0951097840076</v>
          </cell>
        </row>
        <row r="16">
          <cell r="B16" t="str">
            <v>2003-03-31</v>
          </cell>
          <cell r="C16" t="str">
            <v>4.686</v>
          </cell>
          <cell r="D16" t="str">
            <v>10000</v>
          </cell>
          <cell r="E16" t="str">
            <v>150000</v>
          </cell>
          <cell r="F16" t="str">
            <v>2134.01621852</v>
          </cell>
          <cell r="G16" t="str">
            <v>28411.6827273</v>
          </cell>
          <cell r="H16" t="str">
            <v>133137.14526</v>
          </cell>
          <cell r="I16" t="str">
            <v>-0.112419031598</v>
          </cell>
          <cell r="J16" t="str">
            <v>150000</v>
          </cell>
          <cell r="K16" t="str">
            <v>28411.6827273</v>
          </cell>
          <cell r="L16" t="str">
            <v>0</v>
          </cell>
          <cell r="M16" t="str">
            <v>-10000</v>
          </cell>
          <cell r="N16" t="str">
            <v>133137.14526</v>
          </cell>
          <cell r="O16" t="str">
            <v>-0.112419031598</v>
          </cell>
        </row>
        <row r="17">
          <cell r="B17" t="str">
            <v>2003-04-30</v>
          </cell>
          <cell r="C17" t="str">
            <v>4.531</v>
          </cell>
          <cell r="D17" t="str">
            <v>10000</v>
          </cell>
          <cell r="E17" t="str">
            <v>160000</v>
          </cell>
          <cell r="F17" t="str">
            <v>2207.01831825</v>
          </cell>
          <cell r="G17" t="str">
            <v>30618.7010456</v>
          </cell>
          <cell r="H17" t="str">
            <v>138733.334438</v>
          </cell>
          <cell r="I17" t="str">
            <v>-0.132916659766</v>
          </cell>
          <cell r="J17" t="str">
            <v>160000</v>
          </cell>
          <cell r="K17" t="str">
            <v>30618.7010456</v>
          </cell>
          <cell r="L17" t="str">
            <v>0</v>
          </cell>
          <cell r="M17" t="str">
            <v>-10000</v>
          </cell>
          <cell r="N17" t="str">
            <v>138733.334438</v>
          </cell>
          <cell r="O17" t="str">
            <v>-0.132916659766</v>
          </cell>
        </row>
        <row r="18">
          <cell r="B18" t="str">
            <v>2003-05-30</v>
          </cell>
          <cell r="C18" t="str">
            <v>4.702</v>
          </cell>
          <cell r="D18" t="str">
            <v>10000</v>
          </cell>
          <cell r="E18" t="str">
            <v>170000</v>
          </cell>
          <cell r="F18" t="str">
            <v>2126.75457252</v>
          </cell>
          <cell r="G18" t="str">
            <v>32745.4556181</v>
          </cell>
          <cell r="H18" t="str">
            <v>153969.132316</v>
          </cell>
          <cell r="I18" t="str">
            <v>-0.0942992216688</v>
          </cell>
          <cell r="J18" t="str">
            <v>170000</v>
          </cell>
          <cell r="K18" t="str">
            <v>32745.4556181</v>
          </cell>
          <cell r="L18" t="str">
            <v>0</v>
          </cell>
          <cell r="M18" t="str">
            <v>-10000</v>
          </cell>
          <cell r="N18" t="str">
            <v>153969.132316</v>
          </cell>
          <cell r="O18" t="str">
            <v>-0.0942992216688</v>
          </cell>
        </row>
        <row r="19">
          <cell r="B19" t="str">
            <v>2003-06-30</v>
          </cell>
          <cell r="C19" t="str">
            <v>4.49</v>
          </cell>
          <cell r="D19" t="str">
            <v>10000</v>
          </cell>
          <cell r="E19" t="str">
            <v>180000</v>
          </cell>
          <cell r="F19" t="str">
            <v>2227.1714922</v>
          </cell>
          <cell r="G19" t="str">
            <v>34972.6271103</v>
          </cell>
          <cell r="H19" t="str">
            <v>157027.095725</v>
          </cell>
          <cell r="I19" t="str">
            <v>-0.127627245971</v>
          </cell>
          <cell r="J19" t="str">
            <v>180000</v>
          </cell>
          <cell r="K19" t="str">
            <v>34972.6271103</v>
          </cell>
          <cell r="L19" t="str">
            <v>0</v>
          </cell>
          <cell r="M19" t="str">
            <v>-10000</v>
          </cell>
          <cell r="N19" t="str">
            <v>157027.095725</v>
          </cell>
          <cell r="O19" t="str">
            <v>-0.127627245971</v>
          </cell>
        </row>
        <row r="20">
          <cell r="B20" t="str">
            <v>2003-07-31</v>
          </cell>
          <cell r="C20" t="str">
            <v>4.617</v>
          </cell>
          <cell r="D20" t="str">
            <v>10000</v>
          </cell>
          <cell r="E20" t="str">
            <v>190000</v>
          </cell>
          <cell r="F20" t="str">
            <v>2165.90859866</v>
          </cell>
          <cell r="G20" t="str">
            <v>37138.535709</v>
          </cell>
          <cell r="H20" t="str">
            <v>171468.619368</v>
          </cell>
          <cell r="I20" t="str">
            <v>-0.0975335822722</v>
          </cell>
          <cell r="J20" t="str">
            <v>190000</v>
          </cell>
          <cell r="K20" t="str">
            <v>37138.535709</v>
          </cell>
          <cell r="L20" t="str">
            <v>0</v>
          </cell>
          <cell r="M20" t="str">
            <v>-10000</v>
          </cell>
          <cell r="N20" t="str">
            <v>171468.619368</v>
          </cell>
          <cell r="O20" t="str">
            <v>-0.0975335822722</v>
          </cell>
        </row>
        <row r="21">
          <cell r="B21" t="str">
            <v>2003-08-29</v>
          </cell>
          <cell r="C21" t="str">
            <v>4.29</v>
          </cell>
          <cell r="D21" t="str">
            <v>10000</v>
          </cell>
          <cell r="E21" t="str">
            <v>200000</v>
          </cell>
          <cell r="F21" t="str">
            <v>2331.002331</v>
          </cell>
          <cell r="G21" t="str">
            <v>39469.53804</v>
          </cell>
          <cell r="H21" t="str">
            <v>169324.318191</v>
          </cell>
          <cell r="I21" t="str">
            <v>-0.153378409043</v>
          </cell>
          <cell r="J21" t="str">
            <v>200000</v>
          </cell>
          <cell r="K21" t="str">
            <v>39469.53804</v>
          </cell>
          <cell r="L21" t="str">
            <v>0</v>
          </cell>
          <cell r="M21" t="str">
            <v>-10000</v>
          </cell>
          <cell r="N21" t="str">
            <v>169324.318191</v>
          </cell>
          <cell r="O21" t="str">
            <v>-0.153378409043</v>
          </cell>
        </row>
        <row r="22">
          <cell r="B22" t="str">
            <v>2003-09-30</v>
          </cell>
          <cell r="C22" t="str">
            <v>4.236</v>
          </cell>
          <cell r="D22" t="str">
            <v>10000</v>
          </cell>
          <cell r="E22" t="str">
            <v>210000</v>
          </cell>
          <cell r="F22" t="str">
            <v>2360.71765817</v>
          </cell>
          <cell r="G22" t="str">
            <v>41830.2556981</v>
          </cell>
          <cell r="H22" t="str">
            <v>177192.963137</v>
          </cell>
          <cell r="I22" t="str">
            <v>-0.156223985061</v>
          </cell>
          <cell r="J22" t="str">
            <v>210000</v>
          </cell>
          <cell r="K22" t="str">
            <v>41830.2556981</v>
          </cell>
          <cell r="L22" t="str">
            <v>0</v>
          </cell>
          <cell r="M22" t="str">
            <v>-10000</v>
          </cell>
          <cell r="N22" t="str">
            <v>177192.963137</v>
          </cell>
          <cell r="O22" t="str">
            <v>-0.156223985061</v>
          </cell>
        </row>
        <row r="23">
          <cell r="B23" t="str">
            <v>2003-10-31</v>
          </cell>
          <cell r="C23" t="str">
            <v>4.466</v>
          </cell>
          <cell r="D23" t="str">
            <v>10000</v>
          </cell>
          <cell r="E23" t="str">
            <v>220000</v>
          </cell>
          <cell r="F23" t="str">
            <v>2239.14017017</v>
          </cell>
          <cell r="G23" t="str">
            <v>44069.3958683</v>
          </cell>
          <cell r="H23" t="str">
            <v>196813.921948</v>
          </cell>
          <cell r="I23" t="str">
            <v>-0.105391263873</v>
          </cell>
          <cell r="J23" t="str">
            <v>220000</v>
          </cell>
          <cell r="K23" t="str">
            <v>44069.3958683</v>
          </cell>
          <cell r="L23" t="str">
            <v>0</v>
          </cell>
          <cell r="M23" t="str">
            <v>-10000</v>
          </cell>
          <cell r="N23" t="str">
            <v>196813.921948</v>
          </cell>
          <cell r="O23" t="str">
            <v>-0.105391263873</v>
          </cell>
        </row>
        <row r="24">
          <cell r="B24" t="str">
            <v>2003-11-28</v>
          </cell>
          <cell r="C24" t="str">
            <v>4.583</v>
          </cell>
          <cell r="D24" t="str">
            <v>10000</v>
          </cell>
          <cell r="E24" t="str">
            <v>230000</v>
          </cell>
          <cell r="F24" t="str">
            <v>2181.97687105</v>
          </cell>
          <cell r="G24" t="str">
            <v>46251.3727394</v>
          </cell>
          <cell r="H24" t="str">
            <v>211970.041264</v>
          </cell>
          <cell r="I24" t="str">
            <v>-0.0783911249372</v>
          </cell>
          <cell r="J24" t="str">
            <v>230000</v>
          </cell>
          <cell r="K24" t="str">
            <v>46251.3727394</v>
          </cell>
          <cell r="L24" t="str">
            <v>0</v>
          </cell>
          <cell r="M24" t="str">
            <v>-10000</v>
          </cell>
          <cell r="N24" t="str">
            <v>211970.041264</v>
          </cell>
          <cell r="O24" t="str">
            <v>-0.0783911249372</v>
          </cell>
        </row>
        <row r="25">
          <cell r="B25" t="str">
            <v>2003-12-31</v>
          </cell>
          <cell r="C25" t="str">
            <v>5.066</v>
          </cell>
          <cell r="D25" t="str">
            <v>10000</v>
          </cell>
          <cell r="E25" t="str">
            <v>240000</v>
          </cell>
          <cell r="F25" t="str">
            <v>1973.94393999</v>
          </cell>
          <cell r="G25" t="str">
            <v>48225.3166793</v>
          </cell>
          <cell r="H25" t="str">
            <v>244309.454298</v>
          </cell>
          <cell r="I25" t="str">
            <v>0.0179560595732</v>
          </cell>
          <cell r="J25" t="str">
            <v>240000</v>
          </cell>
          <cell r="K25" t="str">
            <v>48225.3166793</v>
          </cell>
          <cell r="L25" t="str">
            <v>0</v>
          </cell>
          <cell r="M25" t="str">
            <v>-10000</v>
          </cell>
          <cell r="N25" t="str">
            <v>244309.454298</v>
          </cell>
          <cell r="O25" t="str">
            <v>0.0179560595732</v>
          </cell>
        </row>
        <row r="26">
          <cell r="B26" t="str">
            <v>2004-01-30</v>
          </cell>
          <cell r="C26" t="str">
            <v>5.608</v>
          </cell>
          <cell r="D26" t="str">
            <v>10000</v>
          </cell>
          <cell r="E26" t="str">
            <v>250000</v>
          </cell>
          <cell r="F26" t="str">
            <v>1783.16690442</v>
          </cell>
          <cell r="G26" t="str">
            <v>50008.4835838</v>
          </cell>
          <cell r="H26" t="str">
            <v>280447.575938</v>
          </cell>
          <cell r="I26" t="str">
            <v>0.121790303751</v>
          </cell>
          <cell r="J26" t="str">
            <v>250000</v>
          </cell>
          <cell r="K26" t="str">
            <v>50008.4835838</v>
          </cell>
          <cell r="L26" t="str">
            <v>0</v>
          </cell>
          <cell r="M26" t="str">
            <v>-10000</v>
          </cell>
          <cell r="N26" t="str">
            <v>280447.575938</v>
          </cell>
          <cell r="O26" t="str">
            <v>0.121790303751</v>
          </cell>
        </row>
        <row r="27">
          <cell r="B27" t="str">
            <v>2004-02-27</v>
          </cell>
          <cell r="C27" t="str">
            <v>5.664</v>
          </cell>
          <cell r="D27" t="str">
            <v>10000</v>
          </cell>
          <cell r="E27" t="str">
            <v>260000</v>
          </cell>
          <cell r="F27" t="str">
            <v>1765.53672316</v>
          </cell>
          <cell r="G27" t="str">
            <v>51774.0203069</v>
          </cell>
          <cell r="H27" t="str">
            <v>293248.051018</v>
          </cell>
          <cell r="I27" t="str">
            <v>0.127877119302</v>
          </cell>
          <cell r="J27" t="str">
            <v>260000</v>
          </cell>
          <cell r="K27" t="str">
            <v>51774.0203069</v>
          </cell>
          <cell r="L27" t="str">
            <v>0</v>
          </cell>
          <cell r="M27" t="str">
            <v>-10000</v>
          </cell>
          <cell r="N27" t="str">
            <v>293248.051018</v>
          </cell>
          <cell r="O27" t="str">
            <v>0.127877119302</v>
          </cell>
        </row>
        <row r="28">
          <cell r="B28" t="str">
            <v>2004-03-31</v>
          </cell>
          <cell r="C28" t="str">
            <v>6.988</v>
          </cell>
          <cell r="D28" t="str">
            <v>10000</v>
          </cell>
          <cell r="E28" t="str">
            <v>270000</v>
          </cell>
          <cell r="F28" t="str">
            <v>1431.02461362</v>
          </cell>
          <cell r="G28" t="str">
            <v>53205.0449206</v>
          </cell>
          <cell r="H28" t="str">
            <v>371796.853905</v>
          </cell>
          <cell r="I28" t="str">
            <v>0.377025384833</v>
          </cell>
          <cell r="J28" t="str">
            <v>270000</v>
          </cell>
          <cell r="K28" t="str">
            <v>53205.0449206</v>
          </cell>
          <cell r="L28" t="str">
            <v>0</v>
          </cell>
          <cell r="M28" t="str">
            <v>-10000</v>
          </cell>
          <cell r="N28" t="str">
            <v>371796.853905</v>
          </cell>
          <cell r="O28" t="str">
            <v>0.377025384833</v>
          </cell>
        </row>
        <row r="29">
          <cell r="B29" t="str">
            <v>2004-04-30</v>
          </cell>
          <cell r="C29" t="str">
            <v>7.465</v>
          </cell>
          <cell r="D29" t="str">
            <v>10000</v>
          </cell>
          <cell r="E29" t="str">
            <v>280000</v>
          </cell>
          <cell r="F29" t="str">
            <v>1339.58472873</v>
          </cell>
          <cell r="G29" t="str">
            <v>54544.6296493</v>
          </cell>
          <cell r="H29" t="str">
            <v>407175.660332</v>
          </cell>
          <cell r="I29" t="str">
            <v>0.4541987869</v>
          </cell>
          <cell r="J29" t="str">
            <v>280000</v>
          </cell>
          <cell r="K29" t="str">
            <v>54544.6296493</v>
          </cell>
          <cell r="L29" t="str">
            <v>0</v>
          </cell>
          <cell r="M29" t="str">
            <v>-10000</v>
          </cell>
          <cell r="N29" t="str">
            <v>407175.660332</v>
          </cell>
          <cell r="O29" t="str">
            <v>0.4541987869</v>
          </cell>
        </row>
        <row r="30">
          <cell r="B30" t="str">
            <v>2004-05-28</v>
          </cell>
          <cell r="C30" t="str">
            <v>7.355</v>
          </cell>
          <cell r="D30" t="str">
            <v>10000</v>
          </cell>
          <cell r="E30" t="str">
            <v>290000</v>
          </cell>
          <cell r="F30" t="str">
            <v>1359.61930659</v>
          </cell>
          <cell r="G30" t="str">
            <v>55904.2489559</v>
          </cell>
          <cell r="H30" t="str">
            <v>411175.751071</v>
          </cell>
          <cell r="I30" t="str">
            <v>0.417847417485</v>
          </cell>
          <cell r="J30" t="str">
            <v>290000</v>
          </cell>
          <cell r="K30" t="str">
            <v>55904.2489559</v>
          </cell>
          <cell r="L30" t="str">
            <v>0</v>
          </cell>
          <cell r="M30" t="str">
            <v>-10000</v>
          </cell>
          <cell r="N30" t="str">
            <v>411175.751071</v>
          </cell>
          <cell r="O30" t="str">
            <v>0.417847417485</v>
          </cell>
        </row>
        <row r="31">
          <cell r="B31" t="str">
            <v>2004-06-30</v>
          </cell>
          <cell r="C31" t="str">
            <v>6.751</v>
          </cell>
          <cell r="D31" t="str">
            <v>10000</v>
          </cell>
          <cell r="E31" t="str">
            <v>300000</v>
          </cell>
          <cell r="F31" t="str">
            <v>1481.26203525</v>
          </cell>
          <cell r="G31" t="str">
            <v>57385.5109911</v>
          </cell>
          <cell r="H31" t="str">
            <v>387409.584701</v>
          </cell>
          <cell r="I31" t="str">
            <v>0.291365282337</v>
          </cell>
          <cell r="J31" t="str">
            <v>300000</v>
          </cell>
          <cell r="K31" t="str">
            <v>57385.5109911</v>
          </cell>
          <cell r="L31" t="str">
            <v>0</v>
          </cell>
          <cell r="M31" t="str">
            <v>-10000</v>
          </cell>
          <cell r="N31" t="str">
            <v>387409.584701</v>
          </cell>
          <cell r="O31" t="str">
            <v>0.291365282337</v>
          </cell>
        </row>
        <row r="32">
          <cell r="B32" t="str">
            <v>2004-07-30</v>
          </cell>
          <cell r="C32" t="str">
            <v>7.866</v>
          </cell>
          <cell r="D32" t="str">
            <v>10000</v>
          </cell>
          <cell r="E32" t="str">
            <v>310000</v>
          </cell>
          <cell r="F32" t="str">
            <v>1271.29417747</v>
          </cell>
          <cell r="G32" t="str">
            <v>58656.8051686</v>
          </cell>
          <cell r="H32" t="str">
            <v>461394.429456</v>
          </cell>
          <cell r="I32" t="str">
            <v>0.488369127278</v>
          </cell>
          <cell r="J32" t="str">
            <v>310000</v>
          </cell>
          <cell r="K32" t="str">
            <v>58656.8051686</v>
          </cell>
          <cell r="L32" t="str">
            <v>0</v>
          </cell>
          <cell r="M32" t="str">
            <v>-10000</v>
          </cell>
          <cell r="N32" t="str">
            <v>461394.429456</v>
          </cell>
          <cell r="O32" t="str">
            <v>0.488369127278</v>
          </cell>
        </row>
        <row r="33">
          <cell r="B33" t="str">
            <v>2004-08-31</v>
          </cell>
          <cell r="C33" t="str">
            <v>7.631</v>
          </cell>
          <cell r="D33" t="str">
            <v>10000</v>
          </cell>
          <cell r="E33" t="str">
            <v>320000</v>
          </cell>
          <cell r="F33" t="str">
            <v>1310.4442406</v>
          </cell>
          <cell r="G33" t="str">
            <v>59967.2494092</v>
          </cell>
          <cell r="H33" t="str">
            <v>457610.080242</v>
          </cell>
          <cell r="I33" t="str">
            <v>0.430031500755</v>
          </cell>
          <cell r="J33" t="str">
            <v>320000</v>
          </cell>
          <cell r="K33" t="str">
            <v>59967.2494092</v>
          </cell>
          <cell r="L33" t="str">
            <v>0</v>
          </cell>
          <cell r="M33" t="str">
            <v>-10000</v>
          </cell>
          <cell r="N33" t="str">
            <v>457610.080242</v>
          </cell>
          <cell r="O33" t="str">
            <v>0.430031500755</v>
          </cell>
        </row>
        <row r="34">
          <cell r="B34" t="str">
            <v>2004-09-30</v>
          </cell>
          <cell r="C34" t="str">
            <v>9.41</v>
          </cell>
          <cell r="D34" t="str">
            <v>10000</v>
          </cell>
          <cell r="E34" t="str">
            <v>330000</v>
          </cell>
          <cell r="F34" t="str">
            <v>1062.69925611</v>
          </cell>
          <cell r="G34" t="str">
            <v>61029.9486653</v>
          </cell>
          <cell r="H34" t="str">
            <v>574291.816941</v>
          </cell>
          <cell r="I34" t="str">
            <v>0.740278233153</v>
          </cell>
          <cell r="J34" t="str">
            <v>165000.0</v>
          </cell>
          <cell r="K34" t="str">
            <v>30514.9743327</v>
          </cell>
          <cell r="L34" t="str">
            <v>287145.90847</v>
          </cell>
          <cell r="M34" t="str">
            <v>277145.90847</v>
          </cell>
          <cell r="N34" t="str">
            <v>574291.816941</v>
          </cell>
          <cell r="O34" t="str">
            <v>0.740278233153</v>
          </cell>
        </row>
        <row r="35">
          <cell r="B35" t="str">
            <v>2004-10-29</v>
          </cell>
          <cell r="C35" t="str">
            <v>10.192</v>
          </cell>
          <cell r="D35" t="str">
            <v>10000</v>
          </cell>
          <cell r="E35" t="str">
            <v>175000.0</v>
          </cell>
          <cell r="F35" t="str">
            <v>981.161695447</v>
          </cell>
          <cell r="G35" t="str">
            <v>31496.1360281</v>
          </cell>
          <cell r="H35" t="str">
            <v>321008.618398</v>
          </cell>
          <cell r="I35" t="str">
            <v>0.834334962277</v>
          </cell>
          <cell r="J35" t="str">
            <v>87500.0</v>
          </cell>
          <cell r="K35" t="str">
            <v>15748.0680141</v>
          </cell>
          <cell r="L35" t="str">
            <v>160504.309199</v>
          </cell>
          <cell r="M35" t="str">
            <v>150504.309199</v>
          </cell>
          <cell r="N35" t="str">
            <v>608154.526869</v>
          </cell>
          <cell r="O35" t="str">
            <v>0.788689784908</v>
          </cell>
        </row>
        <row r="36">
          <cell r="B36" t="str">
            <v>2004-11-30</v>
          </cell>
          <cell r="C36" t="str">
            <v>9.692</v>
          </cell>
          <cell r="D36" t="str">
            <v>10000</v>
          </cell>
          <cell r="E36" t="str">
            <v>97500.0</v>
          </cell>
          <cell r="F36" t="str">
            <v>1031.77878663</v>
          </cell>
          <cell r="G36" t="str">
            <v>16779.8468007</v>
          </cell>
          <cell r="H36" t="str">
            <v>162630.275192</v>
          </cell>
          <cell r="I36" t="str">
            <v>0.668002822484</v>
          </cell>
          <cell r="J36" t="str">
            <v>48750.0</v>
          </cell>
          <cell r="K36" t="str">
            <v>8389.92340034</v>
          </cell>
          <cell r="L36" t="str">
            <v>81315.1375961</v>
          </cell>
          <cell r="M36" t="str">
            <v>71315.1375961</v>
          </cell>
          <cell r="N36" t="str">
            <v>610280.492862</v>
          </cell>
          <cell r="O36" t="str">
            <v>0.743658551034</v>
          </cell>
        </row>
        <row r="37">
          <cell r="B37" t="str">
            <v>2004-12-31</v>
          </cell>
          <cell r="C37" t="str">
            <v>9.585</v>
          </cell>
          <cell r="D37" t="str">
            <v>10000</v>
          </cell>
          <cell r="E37" t="str">
            <v>58750.0</v>
          </cell>
          <cell r="F37" t="str">
            <v>1043.29681794</v>
          </cell>
          <cell r="G37" t="str">
            <v>9433.22021829</v>
          </cell>
          <cell r="H37" t="str">
            <v>90417.4157923</v>
          </cell>
          <cell r="I37" t="str">
            <v>0.539019843273</v>
          </cell>
          <cell r="J37" t="str">
            <v>29375.0</v>
          </cell>
          <cell r="K37" t="str">
            <v>4716.61010914</v>
          </cell>
          <cell r="L37" t="str">
            <v>45208.7078961</v>
          </cell>
          <cell r="M37" t="str">
            <v>35208.7078961</v>
          </cell>
          <cell r="N37" t="str">
            <v>619382.771058</v>
          </cell>
          <cell r="O37" t="str">
            <v>0.720507697383</v>
          </cell>
        </row>
        <row r="38">
          <cell r="B38" t="str">
            <v>2005-01-31</v>
          </cell>
          <cell r="C38" t="str">
            <v>10.296</v>
          </cell>
          <cell r="D38" t="str">
            <v>10000</v>
          </cell>
          <cell r="E38" t="str">
            <v>39375.0</v>
          </cell>
          <cell r="F38" t="str">
            <v>971.250971251</v>
          </cell>
          <cell r="G38" t="str">
            <v>5687.86108039</v>
          </cell>
          <cell r="H38" t="str">
            <v>58562.2176837</v>
          </cell>
          <cell r="I38" t="str">
            <v>0.487294417365</v>
          </cell>
          <cell r="J38" t="str">
            <v>39375.0</v>
          </cell>
          <cell r="K38" t="str">
            <v>5687.86108039</v>
          </cell>
          <cell r="L38" t="str">
            <v>0</v>
          </cell>
          <cell r="M38" t="str">
            <v>-10000</v>
          </cell>
          <cell r="N38" t="str">
            <v>632736.280846</v>
          </cell>
          <cell r="O38" t="str">
            <v>0.710098056339</v>
          </cell>
        </row>
        <row r="39">
          <cell r="B39" t="str">
            <v>2005-02-28</v>
          </cell>
          <cell r="C39" t="str">
            <v>11.379</v>
          </cell>
          <cell r="D39" t="str">
            <v>10000</v>
          </cell>
          <cell r="E39" t="str">
            <v>49375.0</v>
          </cell>
          <cell r="F39" t="str">
            <v>878.811846384</v>
          </cell>
          <cell r="G39" t="str">
            <v>6566.67292678</v>
          </cell>
          <cell r="H39" t="str">
            <v>74722.1712338</v>
          </cell>
          <cell r="I39" t="str">
            <v>0.513360430052</v>
          </cell>
          <cell r="J39" t="str">
            <v>24687.5</v>
          </cell>
          <cell r="K39" t="str">
            <v>3283.33646339</v>
          </cell>
          <cell r="L39" t="str">
            <v>37361.0856169</v>
          </cell>
          <cell r="M39" t="str">
            <v>27361.0856169</v>
          </cell>
          <cell r="N39" t="str">
            <v>648896.234396</v>
          </cell>
          <cell r="O39" t="str">
            <v>0.707621669462</v>
          </cell>
        </row>
        <row r="40">
          <cell r="B40" t="str">
            <v>2005-03-31</v>
          </cell>
          <cell r="C40" t="str">
            <v>12.585</v>
          </cell>
          <cell r="D40" t="str">
            <v>10000</v>
          </cell>
          <cell r="E40" t="str">
            <v>34687.5</v>
          </cell>
          <cell r="F40" t="str">
            <v>794.596742153</v>
          </cell>
          <cell r="G40" t="str">
            <v>4077.93320554</v>
          </cell>
          <cell r="H40" t="str">
            <v>51320.7893917</v>
          </cell>
          <cell r="I40" t="str">
            <v>0.479518252735</v>
          </cell>
          <cell r="J40" t="str">
            <v>34687.5</v>
          </cell>
          <cell r="K40" t="str">
            <v>4077.93320554</v>
          </cell>
          <cell r="L40" t="str">
            <v>0</v>
          </cell>
          <cell r="M40" t="str">
            <v>-10000</v>
          </cell>
          <cell r="N40" t="str">
            <v>662855.93817</v>
          </cell>
          <cell r="O40" t="str">
            <v>0.699630610693</v>
          </cell>
        </row>
        <row r="41">
          <cell r="B41" t="str">
            <v>2005-04-29</v>
          </cell>
          <cell r="C41" t="str">
            <v>13.865</v>
          </cell>
          <cell r="D41" t="str">
            <v>10000</v>
          </cell>
          <cell r="E41" t="str">
            <v>44687.5</v>
          </cell>
          <cell r="F41" t="str">
            <v>721.240533718</v>
          </cell>
          <cell r="G41" t="str">
            <v>4799.17373926</v>
          </cell>
          <cell r="H41" t="str">
            <v>66540.5438948</v>
          </cell>
          <cell r="I41" t="str">
            <v>0.48901916408</v>
          </cell>
          <cell r="J41" t="str">
            <v>44687.5</v>
          </cell>
          <cell r="K41" t="str">
            <v>4799.17373926</v>
          </cell>
          <cell r="L41" t="str">
            <v>0</v>
          </cell>
          <cell r="M41" t="str">
            <v>-10000</v>
          </cell>
          <cell r="N41" t="str">
            <v>678075.692674</v>
          </cell>
          <cell r="O41" t="str">
            <v>0.695189231684</v>
          </cell>
        </row>
        <row r="42">
          <cell r="B42" t="str">
            <v>2005-05-31</v>
          </cell>
          <cell r="C42" t="str">
            <v>11.659</v>
          </cell>
          <cell r="D42" t="str">
            <v>10000</v>
          </cell>
          <cell r="E42" t="str">
            <v>54687.5</v>
          </cell>
          <cell r="F42" t="str">
            <v>857.706492838</v>
          </cell>
          <cell r="G42" t="str">
            <v>5656.8802321</v>
          </cell>
          <cell r="H42" t="str">
            <v>65953.566626</v>
          </cell>
          <cell r="I42" t="str">
            <v>0.206008075447</v>
          </cell>
          <cell r="J42" t="str">
            <v>54687.5</v>
          </cell>
          <cell r="K42" t="str">
            <v>5656.8802321</v>
          </cell>
          <cell r="L42" t="str">
            <v>0</v>
          </cell>
          <cell r="M42" t="str">
            <v>-10000</v>
          </cell>
          <cell r="N42" t="str">
            <v>677488.715405</v>
          </cell>
          <cell r="O42" t="str">
            <v>0.652411500987</v>
          </cell>
        </row>
        <row r="43">
          <cell r="B43" t="str">
            <v>2005-06-30</v>
          </cell>
          <cell r="C43" t="str">
            <v>14.035</v>
          </cell>
          <cell r="D43" t="str">
            <v>10000</v>
          </cell>
          <cell r="E43" t="str">
            <v>64687.5</v>
          </cell>
          <cell r="F43" t="str">
            <v>712.504453153</v>
          </cell>
          <cell r="G43" t="str">
            <v>6369.38468525</v>
          </cell>
          <cell r="H43" t="str">
            <v>89394.3140575</v>
          </cell>
          <cell r="I43" t="str">
            <v>0.381941086879</v>
          </cell>
          <cell r="J43" t="str">
            <v>64687.5</v>
          </cell>
          <cell r="K43" t="str">
            <v>6369.38468525</v>
          </cell>
          <cell r="L43" t="str">
            <v>0</v>
          </cell>
          <cell r="M43" t="str">
            <v>-10000</v>
          </cell>
          <cell r="N43" t="str">
            <v>700929.462836</v>
          </cell>
          <cell r="O43" t="str">
            <v>0.668879673419</v>
          </cell>
        </row>
        <row r="44">
          <cell r="B44" t="str">
            <v>2005-07-29</v>
          </cell>
          <cell r="C44" t="str">
            <v>13.906</v>
          </cell>
          <cell r="D44" t="str">
            <v>10000</v>
          </cell>
          <cell r="E44" t="str">
            <v>74687.5</v>
          </cell>
          <cell r="F44" t="str">
            <v>719.114051489</v>
          </cell>
          <cell r="G44" t="str">
            <v>7088.49873674</v>
          </cell>
          <cell r="H44" t="str">
            <v>98572.6634331</v>
          </cell>
          <cell r="I44" t="str">
            <v>0.319801351406</v>
          </cell>
          <cell r="J44" t="str">
            <v>74687.5</v>
          </cell>
          <cell r="K44" t="str">
            <v>7088.49873674</v>
          </cell>
          <cell r="L44" t="str">
            <v>0</v>
          </cell>
          <cell r="M44" t="str">
            <v>-10000</v>
          </cell>
          <cell r="N44" t="str">
            <v>710107.812212</v>
          </cell>
          <cell r="O44" t="str">
            <v>0.651413516772</v>
          </cell>
        </row>
        <row r="45">
          <cell r="B45" t="str">
            <v>2005-08-31</v>
          </cell>
          <cell r="C45" t="str">
            <v>15.48</v>
          </cell>
          <cell r="D45" t="str">
            <v>10000</v>
          </cell>
          <cell r="E45" t="str">
            <v>84687.5</v>
          </cell>
          <cell r="F45" t="str">
            <v>645.994832041</v>
          </cell>
          <cell r="G45" t="str">
            <v>7734.49356878</v>
          </cell>
          <cell r="H45" t="str">
            <v>119729.960445</v>
          </cell>
          <cell r="I45" t="str">
            <v>0.413785510786</v>
          </cell>
          <cell r="J45" t="str">
            <v>84687.5</v>
          </cell>
          <cell r="K45" t="str">
            <v>7734.49356878</v>
          </cell>
          <cell r="L45" t="str">
            <v>0</v>
          </cell>
          <cell r="M45" t="str">
            <v>-10000</v>
          </cell>
          <cell r="N45" t="str">
            <v>731265.109223</v>
          </cell>
          <cell r="O45" t="str">
            <v>0.661966157326</v>
          </cell>
        </row>
        <row r="46">
          <cell r="B46" t="str">
            <v>2005-09-30</v>
          </cell>
          <cell r="C46" t="str">
            <v>15.67</v>
          </cell>
          <cell r="D46" t="str">
            <v>10000</v>
          </cell>
          <cell r="E46" t="str">
            <v>94687.5</v>
          </cell>
          <cell r="F46" t="str">
            <v>638.162093172</v>
          </cell>
          <cell r="G46" t="str">
            <v>8372.65566195</v>
          </cell>
          <cell r="H46" t="str">
            <v>131199.514223</v>
          </cell>
          <cell r="I46" t="str">
            <v>0.385605430736</v>
          </cell>
          <cell r="J46" t="str">
            <v>94687.5</v>
          </cell>
          <cell r="K46" t="str">
            <v>8372.65566195</v>
          </cell>
          <cell r="L46" t="str">
            <v>0</v>
          </cell>
          <cell r="M46" t="str">
            <v>-10000</v>
          </cell>
          <cell r="N46" t="str">
            <v>742734.663001</v>
          </cell>
          <cell r="O46" t="str">
            <v>0.650521473337</v>
          </cell>
        </row>
        <row r="47">
          <cell r="B47" t="str">
            <v>2005-10-31</v>
          </cell>
          <cell r="C47" t="str">
            <v>15.267</v>
          </cell>
          <cell r="D47" t="str">
            <v>10000</v>
          </cell>
          <cell r="E47" t="str">
            <v>104687.5</v>
          </cell>
          <cell r="F47" t="str">
            <v>655.007532587</v>
          </cell>
          <cell r="G47" t="str">
            <v>9027.66319454</v>
          </cell>
          <cell r="H47" t="str">
            <v>137825.333991</v>
          </cell>
          <cell r="I47" t="str">
            <v>0.316540503795</v>
          </cell>
          <cell r="J47" t="str">
            <v>104687.5</v>
          </cell>
          <cell r="K47" t="str">
            <v>9027.66319454</v>
          </cell>
          <cell r="L47" t="str">
            <v>0</v>
          </cell>
          <cell r="M47" t="str">
            <v>-10000</v>
          </cell>
          <cell r="N47" t="str">
            <v>749360.48277</v>
          </cell>
          <cell r="O47" t="str">
            <v>0.62904452776</v>
          </cell>
        </row>
        <row r="48">
          <cell r="B48" t="str">
            <v>2005-11-30</v>
          </cell>
          <cell r="C48" t="str">
            <v>13.858</v>
          </cell>
          <cell r="D48" t="str">
            <v>10000</v>
          </cell>
          <cell r="E48" t="str">
            <v>114687.5</v>
          </cell>
          <cell r="F48" t="str">
            <v>721.604849185</v>
          </cell>
          <cell r="G48" t="str">
            <v>9749.26804372</v>
          </cell>
          <cell r="H48" t="str">
            <v>135105.35655</v>
          </cell>
          <cell r="I48" t="str">
            <v>0.178030356839</v>
          </cell>
          <cell r="J48" t="str">
            <v>114687.5</v>
          </cell>
          <cell r="K48" t="str">
            <v>9749.26804372</v>
          </cell>
          <cell r="L48" t="str">
            <v>0</v>
          </cell>
          <cell r="M48" t="str">
            <v>-10000</v>
          </cell>
          <cell r="N48" t="str">
            <v>746640.505329</v>
          </cell>
          <cell r="O48" t="str">
            <v>0.588596819848</v>
          </cell>
        </row>
        <row r="49">
          <cell r="B49" t="str">
            <v>2005-12-30</v>
          </cell>
          <cell r="C49" t="str">
            <v>14.453</v>
          </cell>
          <cell r="D49" t="str">
            <v>10000</v>
          </cell>
          <cell r="E49" t="str">
            <v>124687.5</v>
          </cell>
          <cell r="F49" t="str">
            <v>691.897875874</v>
          </cell>
          <cell r="G49" t="str">
            <v>10441.1659196</v>
          </cell>
          <cell r="H49" t="str">
            <v>150906.171036</v>
          </cell>
          <cell r="I49" t="str">
            <v>0.210275055927</v>
          </cell>
          <cell r="J49" t="str">
            <v>124687.5</v>
          </cell>
          <cell r="K49" t="str">
            <v>10441.1659196</v>
          </cell>
          <cell r="L49" t="str">
            <v>0</v>
          </cell>
          <cell r="M49" t="str">
            <v>-10000</v>
          </cell>
          <cell r="N49" t="str">
            <v>762441.319815</v>
          </cell>
          <cell r="O49" t="str">
            <v>0.58841941628</v>
          </cell>
        </row>
        <row r="50">
          <cell r="B50" t="str">
            <v>2006-01-25</v>
          </cell>
          <cell r="C50" t="str">
            <v>14.966</v>
          </cell>
          <cell r="D50" t="str">
            <v>10000</v>
          </cell>
          <cell r="E50" t="str">
            <v>134687.5</v>
          </cell>
          <cell r="F50" t="str">
            <v>668.181210744</v>
          </cell>
          <cell r="G50" t="str">
            <v>11109.3471303</v>
          </cell>
          <cell r="H50" t="str">
            <v>166262.489153</v>
          </cell>
          <cell r="I50" t="str">
            <v>0.234431473988</v>
          </cell>
          <cell r="J50" t="str">
            <v>134687.5</v>
          </cell>
          <cell r="K50" t="str">
            <v>11109.3471303</v>
          </cell>
          <cell r="L50" t="str">
            <v>0</v>
          </cell>
          <cell r="M50" t="str">
            <v>-10000</v>
          </cell>
          <cell r="N50" t="str">
            <v>777797.637931</v>
          </cell>
          <cell r="O50" t="str">
            <v>0.587342118227</v>
          </cell>
        </row>
        <row r="51">
          <cell r="B51" t="str">
            <v>2006-02-23</v>
          </cell>
          <cell r="C51" t="str">
            <v>19.728</v>
          </cell>
          <cell r="D51" t="str">
            <v>10000</v>
          </cell>
          <cell r="E51" t="str">
            <v>144687.5</v>
          </cell>
          <cell r="F51" t="str">
            <v>506.893755069</v>
          </cell>
          <cell r="G51" t="str">
            <v>11616.2408854</v>
          </cell>
          <cell r="H51" t="str">
            <v>229165.200187</v>
          </cell>
          <cell r="I51" t="str">
            <v>0.583863154643</v>
          </cell>
          <cell r="J51" t="str">
            <v>72343.75</v>
          </cell>
          <cell r="K51" t="str">
            <v>5808.12044271</v>
          </cell>
          <cell r="L51" t="str">
            <v>114582.600094</v>
          </cell>
          <cell r="M51" t="str">
            <v>104582.600094</v>
          </cell>
          <cell r="N51" t="str">
            <v>840700.348966</v>
          </cell>
          <cell r="O51" t="str">
            <v>0.681400697932</v>
          </cell>
        </row>
        <row r="52">
          <cell r="B52" t="str">
            <v>2006-04-25</v>
          </cell>
          <cell r="C52" t="str">
            <v>28.96</v>
          </cell>
          <cell r="D52" t="str">
            <v>10000</v>
          </cell>
          <cell r="E52" t="str">
            <v>82343.75</v>
          </cell>
          <cell r="F52" t="str">
            <v>345.303867403</v>
          </cell>
          <cell r="G52" t="str">
            <v>6153.42431011</v>
          </cell>
          <cell r="H52" t="str">
            <v>178203.168021</v>
          </cell>
          <cell r="I52" t="str">
            <v>1.16413714484</v>
          </cell>
          <cell r="J52" t="str">
            <v>41171.875</v>
          </cell>
          <cell r="K52" t="str">
            <v>3076.71215505</v>
          </cell>
          <cell r="L52" t="str">
            <v>89101.5840104</v>
          </cell>
          <cell r="M52" t="str">
            <v>79101.5840104</v>
          </cell>
          <cell r="N52" t="str">
            <v>904320.916893</v>
          </cell>
          <cell r="O52" t="str">
            <v>0.773178268418</v>
          </cell>
        </row>
        <row r="53">
          <cell r="B53" t="str">
            <v>2006-05-31</v>
          </cell>
          <cell r="C53" t="str">
            <v>30.928</v>
          </cell>
          <cell r="D53" t="str">
            <v>10000</v>
          </cell>
          <cell r="E53" t="str">
            <v>51171.875</v>
          </cell>
          <cell r="F53" t="str">
            <v>323.331608898</v>
          </cell>
          <cell r="G53" t="str">
            <v>3400.04376395</v>
          </cell>
          <cell r="H53" t="str">
            <v>105156.553532</v>
          </cell>
          <cell r="I53" t="str">
            <v>1.05496776367</v>
          </cell>
          <cell r="J53" t="str">
            <v>25585.9375</v>
          </cell>
          <cell r="K53" t="str">
            <v>1700.02188198</v>
          </cell>
          <cell r="L53" t="str">
            <v>52578.2767658</v>
          </cell>
          <cell r="M53" t="str">
            <v>42578.2767658</v>
          </cell>
          <cell r="N53" t="str">
            <v>920375.886414</v>
          </cell>
          <cell r="O53" t="str">
            <v>0.76995362772</v>
          </cell>
        </row>
        <row r="54">
          <cell r="B54" t="str">
            <v>2006-06-30</v>
          </cell>
          <cell r="C54" t="str">
            <v>30.555</v>
          </cell>
          <cell r="D54" t="str">
            <v>10000</v>
          </cell>
          <cell r="E54" t="str">
            <v>35585.9375</v>
          </cell>
          <cell r="F54" t="str">
            <v>327.278677794</v>
          </cell>
          <cell r="G54" t="str">
            <v>2027.30055977</v>
          </cell>
          <cell r="H54" t="str">
            <v>61944.1686038</v>
          </cell>
          <cell r="I54" t="str">
            <v>0.740692333981</v>
          </cell>
          <cell r="J54" t="str">
            <v>17792.96875</v>
          </cell>
          <cell r="K54" t="str">
            <v>1013.65027989</v>
          </cell>
          <cell r="L54" t="str">
            <v>30972.0843019</v>
          </cell>
          <cell r="M54" t="str">
            <v>20972.0843019</v>
          </cell>
          <cell r="N54" t="str">
            <v>929741.778252</v>
          </cell>
          <cell r="O54" t="str">
            <v>0.754229770287</v>
          </cell>
        </row>
        <row r="55">
          <cell r="B55" t="str">
            <v>2006-07-31</v>
          </cell>
          <cell r="C55" t="str">
            <v>28.339</v>
          </cell>
          <cell r="D55" t="str">
            <v>10000</v>
          </cell>
          <cell r="E55" t="str">
            <v>27792.96875</v>
          </cell>
          <cell r="F55" t="str">
            <v>352.87060235</v>
          </cell>
          <cell r="G55" t="str">
            <v>1366.52088224</v>
          </cell>
          <cell r="H55" t="str">
            <v>38725.8352817</v>
          </cell>
          <cell r="I55" t="str">
            <v>0.393368071976</v>
          </cell>
          <cell r="J55" t="str">
            <v>27792.96875</v>
          </cell>
          <cell r="K55" t="str">
            <v>1366.52088224</v>
          </cell>
          <cell r="L55" t="str">
            <v>0</v>
          </cell>
          <cell r="M55" t="str">
            <v>-10000</v>
          </cell>
          <cell r="N55" t="str">
            <v>937495.529232</v>
          </cell>
          <cell r="O55" t="str">
            <v>0.736102831911</v>
          </cell>
        </row>
        <row r="56">
          <cell r="B56" t="str">
            <v>2006-08-31</v>
          </cell>
          <cell r="C56" t="str">
            <v>29.131</v>
          </cell>
          <cell r="D56" t="str">
            <v>10000</v>
          </cell>
          <cell r="E56" t="str">
            <v>37792.96875</v>
          </cell>
          <cell r="F56" t="str">
            <v>343.276921493</v>
          </cell>
          <cell r="G56" t="str">
            <v>1709.79780373</v>
          </cell>
          <cell r="H56" t="str">
            <v>49808.1198204</v>
          </cell>
          <cell r="I56" t="str">
            <v>0.317920276385</v>
          </cell>
          <cell r="J56" t="str">
            <v>37792.96875</v>
          </cell>
          <cell r="K56" t="str">
            <v>1709.79780373</v>
          </cell>
          <cell r="L56" t="str">
            <v>0</v>
          </cell>
          <cell r="M56" t="str">
            <v>-10000</v>
          </cell>
          <cell r="N56" t="str">
            <v>948577.813771</v>
          </cell>
          <cell r="O56" t="str">
            <v>0.724686934129</v>
          </cell>
        </row>
        <row r="57">
          <cell r="B57" t="str">
            <v>2006-09-29</v>
          </cell>
          <cell r="C57" t="str">
            <v>30.548</v>
          </cell>
          <cell r="D57" t="str">
            <v>10000</v>
          </cell>
          <cell r="E57" t="str">
            <v>47792.96875</v>
          </cell>
          <cell r="F57" t="str">
            <v>327.353672908</v>
          </cell>
          <cell r="G57" t="str">
            <v>2037.15147664</v>
          </cell>
          <cell r="H57" t="str">
            <v>62230.9033083</v>
          </cell>
          <cell r="I57" t="str">
            <v>0.302093277231</v>
          </cell>
          <cell r="J57" t="str">
            <v>47792.96875</v>
          </cell>
          <cell r="K57" t="str">
            <v>2037.15147664</v>
          </cell>
          <cell r="L57" t="str">
            <v>0</v>
          </cell>
          <cell r="M57" t="str">
            <v>-10000</v>
          </cell>
          <cell r="N57" t="str">
            <v>961000.597259</v>
          </cell>
          <cell r="O57" t="str">
            <v>0.716072495105</v>
          </cell>
        </row>
        <row r="58">
          <cell r="B58" t="str">
            <v>2006-10-31</v>
          </cell>
          <cell r="C58" t="str">
            <v>34.773</v>
          </cell>
          <cell r="D58" t="str">
            <v>10000</v>
          </cell>
          <cell r="E58" t="str">
            <v>57792.96875</v>
          </cell>
          <cell r="F58" t="str">
            <v>287.579443821</v>
          </cell>
          <cell r="G58" t="str">
            <v>2324.73092046</v>
          </cell>
          <cell r="H58" t="str">
            <v>80837.8682971</v>
          </cell>
          <cell r="I58" t="str">
            <v>0.398749191217</v>
          </cell>
          <cell r="J58" t="str">
            <v>57792.96875</v>
          </cell>
          <cell r="K58" t="str">
            <v>2324.73092046</v>
          </cell>
          <cell r="L58" t="str">
            <v>0</v>
          </cell>
          <cell r="M58" t="str">
            <v>-10000</v>
          </cell>
          <cell r="N58" t="str">
            <v>979607.562247</v>
          </cell>
          <cell r="O58" t="str">
            <v>0.718609758329</v>
          </cell>
        </row>
        <row r="59">
          <cell r="B59" t="str">
            <v>2006-11-30</v>
          </cell>
          <cell r="C59" t="str">
            <v>43.636</v>
          </cell>
          <cell r="D59" t="str">
            <v>10000</v>
          </cell>
          <cell r="E59" t="str">
            <v>67792.96875</v>
          </cell>
          <cell r="F59" t="str">
            <v>229.168576405</v>
          </cell>
          <cell r="G59" t="str">
            <v>2553.89949686</v>
          </cell>
          <cell r="H59" t="str">
            <v>111441.958445</v>
          </cell>
          <cell r="I59" t="str">
            <v>0.643857180175</v>
          </cell>
          <cell r="J59" t="str">
            <v>33896.484375</v>
          </cell>
          <cell r="K59" t="str">
            <v>1276.94974843</v>
          </cell>
          <cell r="L59" t="str">
            <v>55720.9792225</v>
          </cell>
          <cell r="M59" t="str">
            <v>45720.9792225</v>
          </cell>
          <cell r="N59" t="str">
            <v>1010211.6524</v>
          </cell>
          <cell r="O59" t="str">
            <v>0.741744228268</v>
          </cell>
        </row>
        <row r="60">
          <cell r="B60" t="str">
            <v>2006-12-29</v>
          </cell>
          <cell r="C60" t="str">
            <v>56.569</v>
          </cell>
          <cell r="D60" t="str">
            <v>10000</v>
          </cell>
          <cell r="E60" t="str">
            <v>43896.484375</v>
          </cell>
          <cell r="F60" t="str">
            <v>176.775265605</v>
          </cell>
          <cell r="G60" t="str">
            <v>1453.72501404</v>
          </cell>
          <cell r="H60" t="str">
            <v>82235.770319</v>
          </cell>
          <cell r="I60" t="str">
            <v>0.873402198146</v>
          </cell>
          <cell r="J60" t="str">
            <v>21948.2421875</v>
          </cell>
          <cell r="K60" t="str">
            <v>726.862507018</v>
          </cell>
          <cell r="L60" t="str">
            <v>41117.8851595</v>
          </cell>
          <cell r="M60" t="str">
            <v>31117.8851595</v>
          </cell>
          <cell r="N60" t="str">
            <v>1036726.44349</v>
          </cell>
          <cell r="O60" t="str">
            <v>0.757163463546</v>
          </cell>
        </row>
        <row r="61">
          <cell r="B61" t="str">
            <v>2007-01-31</v>
          </cell>
          <cell r="C61" t="str">
            <v>66.487</v>
          </cell>
          <cell r="D61" t="str">
            <v>10000</v>
          </cell>
          <cell r="E61" t="str">
            <v>31948.2421875</v>
          </cell>
          <cell r="F61" t="str">
            <v>150.405342398</v>
          </cell>
          <cell r="G61" t="str">
            <v>877.267849416</v>
          </cell>
          <cell r="H61" t="str">
            <v>58326.9075041</v>
          </cell>
          <cell r="I61" t="str">
            <v>0.825668753911</v>
          </cell>
          <cell r="J61" t="str">
            <v>15974.1210938</v>
          </cell>
          <cell r="K61" t="str">
            <v>438.633924708</v>
          </cell>
          <cell r="L61" t="str">
            <v>29163.4537521</v>
          </cell>
          <cell r="M61" t="str">
            <v>19163.4537521</v>
          </cell>
          <cell r="N61" t="str">
            <v>1053935.46584</v>
          </cell>
          <cell r="O61" t="str">
            <v>0.756559109728</v>
          </cell>
        </row>
        <row r="62">
          <cell r="B62" t="str">
            <v>2007-02-27</v>
          </cell>
          <cell r="C62" t="str">
            <v>56.446</v>
          </cell>
          <cell r="D62" t="str">
            <v>10000</v>
          </cell>
          <cell r="E62" t="str">
            <v>25974.1210938</v>
          </cell>
          <cell r="F62" t="str">
            <v>177.160471955</v>
          </cell>
          <cell r="G62" t="str">
            <v>615.794396663</v>
          </cell>
          <cell r="H62" t="str">
            <v>34759.1305141</v>
          </cell>
          <cell r="I62" t="str">
            <v>0.338221624077</v>
          </cell>
          <cell r="J62" t="str">
            <v>25974.1210938</v>
          </cell>
          <cell r="K62" t="str">
            <v>615.794396663</v>
          </cell>
          <cell r="L62" t="str">
            <v>0</v>
          </cell>
          <cell r="M62" t="str">
            <v>-10000</v>
          </cell>
          <cell r="N62" t="str">
            <v>1059531.1426</v>
          </cell>
          <cell r="O62" t="str">
            <v>0.736936299342</v>
          </cell>
        </row>
        <row r="63">
          <cell r="B63" t="str">
            <v>2007-03-30</v>
          </cell>
          <cell r="C63" t="str">
            <v>60.865</v>
          </cell>
          <cell r="D63" t="str">
            <v>10000</v>
          </cell>
          <cell r="E63" t="str">
            <v>35974.1210938</v>
          </cell>
          <cell r="F63" t="str">
            <v>164.298036638</v>
          </cell>
          <cell r="G63" t="str">
            <v>780.092433302</v>
          </cell>
          <cell r="H63" t="str">
            <v>47480.3259529</v>
          </cell>
          <cell r="I63" t="str">
            <v>0.319846726184</v>
          </cell>
          <cell r="J63" t="str">
            <v>35974.1210938</v>
          </cell>
          <cell r="K63" t="str">
            <v>780.092433302</v>
          </cell>
          <cell r="L63" t="str">
            <v>0</v>
          </cell>
          <cell r="M63" t="str">
            <v>-10000</v>
          </cell>
          <cell r="N63" t="str">
            <v>1072252.33804</v>
          </cell>
          <cell r="O63" t="str">
            <v>0.729439254899</v>
          </cell>
        </row>
        <row r="64">
          <cell r="B64" t="str">
            <v>2007-04-30</v>
          </cell>
          <cell r="C64" t="str">
            <v>61.457</v>
          </cell>
          <cell r="D64" t="str">
            <v>10000</v>
          </cell>
          <cell r="E64" t="str">
            <v>45974.1210938</v>
          </cell>
          <cell r="F64" t="str">
            <v>162.715394503</v>
          </cell>
          <cell r="G64" t="str">
            <v>942.807827805</v>
          </cell>
          <cell r="H64" t="str">
            <v>57942.1406734</v>
          </cell>
          <cell r="I64" t="str">
            <v>0.26032079124</v>
          </cell>
          <cell r="J64" t="str">
            <v>45974.1210938</v>
          </cell>
          <cell r="K64" t="str">
            <v>942.807827805</v>
          </cell>
          <cell r="L64" t="str">
            <v>0</v>
          </cell>
          <cell r="M64" t="str">
            <v>-10000</v>
          </cell>
          <cell r="N64" t="str">
            <v>1082714.15276</v>
          </cell>
          <cell r="O64" t="str">
            <v>0.718593893267</v>
          </cell>
        </row>
        <row r="65">
          <cell r="B65" t="str">
            <v>2007-05-30</v>
          </cell>
          <cell r="C65" t="str">
            <v>65.676</v>
          </cell>
          <cell r="D65" t="str">
            <v>10000</v>
          </cell>
          <cell r="E65" t="str">
            <v>55974.1210938</v>
          </cell>
          <cell r="F65" t="str">
            <v>152.262622571</v>
          </cell>
          <cell r="G65" t="str">
            <v>1095.07045038</v>
          </cell>
          <cell r="H65" t="str">
            <v>71919.8468989</v>
          </cell>
          <cell r="I65" t="str">
            <v>0.284876751856</v>
          </cell>
          <cell r="J65" t="str">
            <v>55974.1210938</v>
          </cell>
          <cell r="K65" t="str">
            <v>1095.07045038</v>
          </cell>
          <cell r="L65" t="str">
            <v>0</v>
          </cell>
          <cell r="M65" t="str">
            <v>-10000</v>
          </cell>
          <cell r="N65" t="str">
            <v>1096691.85898</v>
          </cell>
          <cell r="O65" t="str">
            <v>0.713581029662</v>
          </cell>
        </row>
        <row r="66">
          <cell r="B66" t="str">
            <v>2007-06-29</v>
          </cell>
          <cell r="C66" t="str">
            <v>77.082</v>
          </cell>
          <cell r="D66" t="str">
            <v>10000</v>
          </cell>
          <cell r="E66" t="str">
            <v>65974.1210938</v>
          </cell>
          <cell r="F66" t="str">
            <v>129.731973742</v>
          </cell>
          <cell r="G66" t="str">
            <v>1224.80242412</v>
          </cell>
          <cell r="H66" t="str">
            <v>94410.2204559</v>
          </cell>
          <cell r="I66" t="str">
            <v>0.431018994884</v>
          </cell>
          <cell r="J66" t="str">
            <v>65974.1210938</v>
          </cell>
          <cell r="K66" t="str">
            <v>1224.80242412</v>
          </cell>
          <cell r="L66" t="str">
            <v>0</v>
          </cell>
          <cell r="M66" t="str">
            <v>-10000</v>
          </cell>
          <cell r="N66" t="str">
            <v>1119182.23254</v>
          </cell>
          <cell r="O66" t="str">
            <v>0.721818819293</v>
          </cell>
        </row>
        <row r="67">
          <cell r="B67" t="str">
            <v>2007-07-31</v>
          </cell>
          <cell r="C67" t="str">
            <v>83.649</v>
          </cell>
          <cell r="D67" t="str">
            <v>10000</v>
          </cell>
          <cell r="E67" t="str">
            <v>75974.1210938</v>
          </cell>
          <cell r="F67" t="str">
            <v>119.547155375</v>
          </cell>
          <cell r="G67" t="str">
            <v>1344.34957949</v>
          </cell>
          <cell r="H67" t="str">
            <v>112453.497975</v>
          </cell>
          <cell r="I67" t="str">
            <v>0.480155299676</v>
          </cell>
          <cell r="J67" t="str">
            <v>75974.1210938</v>
          </cell>
          <cell r="K67" t="str">
            <v>1344.34957949</v>
          </cell>
          <cell r="L67" t="str">
            <v>0</v>
          </cell>
          <cell r="M67" t="str">
            <v>-10000</v>
          </cell>
          <cell r="N67" t="str">
            <v>1137225.51006</v>
          </cell>
          <cell r="O67" t="str">
            <v>0.723068954636</v>
          </cell>
        </row>
        <row r="68">
          <cell r="B68" t="str">
            <v>2007-08-31</v>
          </cell>
          <cell r="C68" t="str">
            <v>103.649</v>
          </cell>
          <cell r="D68" t="str">
            <v>10000</v>
          </cell>
          <cell r="E68" t="str">
            <v>85974.1210938</v>
          </cell>
          <cell r="F68" t="str">
            <v>96.479464346</v>
          </cell>
          <cell r="G68" t="str">
            <v>1440.82904384</v>
          </cell>
          <cell r="H68" t="str">
            <v>149340.489565</v>
          </cell>
          <cell r="I68" t="str">
            <v>0.737040026291</v>
          </cell>
          <cell r="J68" t="str">
            <v>42987.0605469</v>
          </cell>
          <cell r="K68" t="str">
            <v>720.41452192</v>
          </cell>
          <cell r="L68" t="str">
            <v>74670.2447825</v>
          </cell>
          <cell r="M68" t="str">
            <v>64670.2447825</v>
          </cell>
          <cell r="N68" t="str">
            <v>1174112.50165</v>
          </cell>
          <cell r="O68" t="str">
            <v>0.75240671888</v>
          </cell>
        </row>
        <row r="69">
          <cell r="B69" t="str">
            <v>2007-09-28</v>
          </cell>
          <cell r="C69" t="str">
            <v>97.518</v>
          </cell>
          <cell r="D69" t="str">
            <v>10000</v>
          </cell>
          <cell r="E69" t="str">
            <v>52987.0605469</v>
          </cell>
          <cell r="F69" t="str">
            <v>102.545171148</v>
          </cell>
          <cell r="G69" t="str">
            <v>822.959693068</v>
          </cell>
          <cell r="H69" t="str">
            <v>80253.3833486</v>
          </cell>
          <cell r="I69" t="str">
            <v>0.514584551782</v>
          </cell>
          <cell r="J69" t="str">
            <v>26493.5302734</v>
          </cell>
          <cell r="K69" t="str">
            <v>411.479846534</v>
          </cell>
          <cell r="L69" t="str">
            <v>40126.6916743</v>
          </cell>
          <cell r="M69" t="str">
            <v>30126.6916743</v>
          </cell>
          <cell r="N69" t="str">
            <v>1179695.64022</v>
          </cell>
          <cell r="O69" t="str">
            <v>0.734846529729</v>
          </cell>
        </row>
        <row r="70">
          <cell r="B70" t="str">
            <v>2007-10-31</v>
          </cell>
          <cell r="C70" t="str">
            <v>123.791</v>
          </cell>
          <cell r="D70" t="str">
            <v>10000</v>
          </cell>
          <cell r="E70" t="str">
            <v>36493.5302734</v>
          </cell>
          <cell r="F70" t="str">
            <v>80.781316897</v>
          </cell>
          <cell r="G70" t="str">
            <v>492.261163431</v>
          </cell>
          <cell r="H70" t="str">
            <v>60937.5016823</v>
          </cell>
          <cell r="I70" t="str">
            <v>0.66981657367</v>
          </cell>
          <cell r="J70" t="str">
            <v>18246.7651367</v>
          </cell>
          <cell r="K70" t="str">
            <v>246.130581716</v>
          </cell>
          <cell r="L70" t="str">
            <v>30468.7508411</v>
          </cell>
          <cell r="M70" t="str">
            <v>20468.7508411</v>
          </cell>
          <cell r="N70" t="str">
            <v>1200506.45022</v>
          </cell>
          <cell r="O70" t="str">
            <v>0.739864420614</v>
          </cell>
        </row>
        <row r="71">
          <cell r="B71" t="str">
            <v>2007-11-30</v>
          </cell>
          <cell r="C71" t="str">
            <v>112.437</v>
          </cell>
          <cell r="D71" t="str">
            <v>10000</v>
          </cell>
          <cell r="E71" t="str">
            <v>28246.7651367</v>
          </cell>
          <cell r="F71" t="str">
            <v>88.9386945578</v>
          </cell>
          <cell r="G71" t="str">
            <v>335.069276273</v>
          </cell>
          <cell r="H71" t="str">
            <v>37674.1842163</v>
          </cell>
          <cell r="I71" t="str">
            <v>0.33375216716</v>
          </cell>
          <cell r="J71" t="str">
            <v>28246.7651367</v>
          </cell>
          <cell r="K71" t="str">
            <v>335.069276273</v>
          </cell>
          <cell r="L71" t="str">
            <v>0</v>
          </cell>
          <cell r="M71" t="str">
            <v>-10000</v>
          </cell>
          <cell r="N71" t="str">
            <v>1207711.8836</v>
          </cell>
          <cell r="O71" t="str">
            <v>0.725302690855</v>
          </cell>
        </row>
        <row r="72">
          <cell r="B72" t="str">
            <v>2007-12-28</v>
          </cell>
          <cell r="C72" t="str">
            <v>149.06</v>
          </cell>
          <cell r="D72" t="str">
            <v>10000</v>
          </cell>
          <cell r="E72" t="str">
            <v>38246.7651367</v>
          </cell>
          <cell r="F72" t="str">
            <v>67.0870790286</v>
          </cell>
          <cell r="G72" t="str">
            <v>402.156355302</v>
          </cell>
          <cell r="H72" t="str">
            <v>59945.4263213</v>
          </cell>
          <cell r="I72" t="str">
            <v>0.567333240002</v>
          </cell>
          <cell r="J72" t="str">
            <v>19123.3825684</v>
          </cell>
          <cell r="K72" t="str">
            <v>201.078177651</v>
          </cell>
          <cell r="L72" t="str">
            <v>29972.7131607</v>
          </cell>
          <cell r="M72" t="str">
            <v>19972.7131607</v>
          </cell>
          <cell r="N72" t="str">
            <v>1229983.1257</v>
          </cell>
          <cell r="O72" t="str">
            <v>0.732370599583</v>
          </cell>
        </row>
        <row r="73">
          <cell r="B73" t="str">
            <v>2008-01-31</v>
          </cell>
          <cell r="C73" t="str">
            <v>133.525</v>
          </cell>
          <cell r="D73" t="str">
            <v>10000</v>
          </cell>
          <cell r="E73" t="str">
            <v>29123.3825684</v>
          </cell>
          <cell r="F73" t="str">
            <v>74.892342258</v>
          </cell>
          <cell r="G73" t="str">
            <v>275.970519909</v>
          </cell>
          <cell r="H73" t="str">
            <v>36848.9636708</v>
          </cell>
          <cell r="I73" t="str">
            <v>0.265270735099</v>
          </cell>
          <cell r="J73" t="str">
            <v>29123.3825684</v>
          </cell>
          <cell r="K73" t="str">
            <v>275.970519909</v>
          </cell>
          <cell r="L73" t="str">
            <v>0</v>
          </cell>
          <cell r="M73" t="str">
            <v>-10000</v>
          </cell>
          <cell r="N73" t="str">
            <v>1236859.37621</v>
          </cell>
          <cell r="O73" t="str">
            <v>0.717860244742</v>
          </cell>
        </row>
        <row r="74">
          <cell r="B74" t="str">
            <v>2008-02-29</v>
          </cell>
          <cell r="C74" t="str">
            <v>126.377</v>
          </cell>
          <cell r="D74" t="str">
            <v>10000</v>
          </cell>
          <cell r="E74" t="str">
            <v>39123.3825684</v>
          </cell>
          <cell r="F74" t="str">
            <v>79.1283224004</v>
          </cell>
          <cell r="G74" t="str">
            <v>355.098842309</v>
          </cell>
          <cell r="H74" t="str">
            <v>44876.3263945</v>
          </cell>
          <cell r="I74" t="str">
            <v>0.147046176698</v>
          </cell>
          <cell r="J74" t="str">
            <v>39123.3825684</v>
          </cell>
          <cell r="K74" t="str">
            <v>355.098842309</v>
          </cell>
          <cell r="L74" t="str">
            <v>0</v>
          </cell>
          <cell r="M74" t="str">
            <v>-10000</v>
          </cell>
          <cell r="N74" t="str">
            <v>1244886.73894</v>
          </cell>
          <cell r="O74" t="str">
            <v>0.705324299915</v>
          </cell>
        </row>
        <row r="75">
          <cell r="B75" t="str">
            <v>2008-03-31</v>
          </cell>
          <cell r="C75" t="str">
            <v>121.652</v>
          </cell>
          <cell r="D75" t="str">
            <v>10000</v>
          </cell>
          <cell r="E75" t="str">
            <v>49123.3825684</v>
          </cell>
          <cell r="F75" t="str">
            <v>82.2016900667</v>
          </cell>
          <cell r="G75" t="str">
            <v>437.300532376</v>
          </cell>
          <cell r="H75" t="str">
            <v>53198.4843646</v>
          </cell>
          <cell r="I75" t="str">
            <v>0.0829564574588</v>
          </cell>
          <cell r="J75" t="str">
            <v>49123.3825684</v>
          </cell>
          <cell r="K75" t="str">
            <v>437.300532376</v>
          </cell>
          <cell r="L75" t="str">
            <v>0</v>
          </cell>
          <cell r="M75" t="str">
            <v>-10000</v>
          </cell>
          <cell r="N75" t="str">
            <v>1253208.89691</v>
          </cell>
          <cell r="O75" t="str">
            <v>0.693525536362</v>
          </cell>
        </row>
        <row r="76">
          <cell r="B76" t="str">
            <v>2008-04-30</v>
          </cell>
          <cell r="C76" t="str">
            <v>118.684</v>
          </cell>
          <cell r="D76" t="str">
            <v>10000</v>
          </cell>
          <cell r="E76" t="str">
            <v>59123.3825684</v>
          </cell>
          <cell r="F76" t="str">
            <v>84.2573556671</v>
          </cell>
          <cell r="G76" t="str">
            <v>521.557888043</v>
          </cell>
          <cell r="H76" t="str">
            <v>61900.5763845</v>
          </cell>
          <cell r="I76" t="str">
            <v>0.046972850597</v>
          </cell>
          <cell r="J76" t="str">
            <v>59123.3825684</v>
          </cell>
          <cell r="K76" t="str">
            <v>521.557888043</v>
          </cell>
          <cell r="L76" t="str">
            <v>0</v>
          </cell>
          <cell r="M76" t="str">
            <v>-10000</v>
          </cell>
          <cell r="N76" t="str">
            <v>1261910.98893</v>
          </cell>
          <cell r="O76" t="str">
            <v>0.682547985237</v>
          </cell>
        </row>
        <row r="77">
          <cell r="B77" t="str">
            <v>2008-05-30</v>
          </cell>
          <cell r="C77" t="str">
            <v>108.969</v>
          </cell>
          <cell r="D77" t="str">
            <v>10000</v>
          </cell>
          <cell r="E77" t="str">
            <v>69123.3825684</v>
          </cell>
          <cell r="F77" t="str">
            <v>91.7692187686</v>
          </cell>
          <cell r="G77" t="str">
            <v>613.327106812</v>
          </cell>
          <cell r="H77" t="str">
            <v>66833.6415022</v>
          </cell>
          <cell r="I77" t="str">
            <v>-0.0331254198086</v>
          </cell>
          <cell r="J77" t="str">
            <v>69123.3825684</v>
          </cell>
          <cell r="K77" t="str">
            <v>613.327106812</v>
          </cell>
          <cell r="L77" t="str">
            <v>0</v>
          </cell>
          <cell r="M77" t="str">
            <v>-10000</v>
          </cell>
          <cell r="N77" t="str">
            <v>1266844.05405</v>
          </cell>
          <cell r="O77" t="str">
            <v>0.666900071112</v>
          </cell>
        </row>
        <row r="78">
          <cell r="B78" t="str">
            <v>2008-06-30</v>
          </cell>
          <cell r="C78" t="str">
            <v>90.327</v>
          </cell>
          <cell r="D78" t="str">
            <v>10000</v>
          </cell>
          <cell r="E78" t="str">
            <v>79123.3825684</v>
          </cell>
          <cell r="F78" t="str">
            <v>110.708868887</v>
          </cell>
          <cell r="G78" t="str">
            <v>724.035975699</v>
          </cell>
          <cell r="H78" t="str">
            <v>65399.997577</v>
          </cell>
          <cell r="I78" t="str">
            <v>-0.173442850216</v>
          </cell>
          <cell r="J78" t="str">
            <v>79123.3825684</v>
          </cell>
          <cell r="K78" t="str">
            <v>724.035975699</v>
          </cell>
          <cell r="L78" t="str">
            <v>0</v>
          </cell>
          <cell r="M78" t="str">
            <v>-10000</v>
          </cell>
          <cell r="N78" t="str">
            <v>1265410.41012</v>
          </cell>
          <cell r="O78" t="str">
            <v>0.643390143013</v>
          </cell>
        </row>
        <row r="79">
          <cell r="B79" t="str">
            <v>2008-07-31</v>
          </cell>
          <cell r="C79" t="str">
            <v>104.217</v>
          </cell>
          <cell r="D79" t="str">
            <v>10000</v>
          </cell>
          <cell r="E79" t="str">
            <v>89123.3825684</v>
          </cell>
          <cell r="F79" t="str">
            <v>95.9536352035</v>
          </cell>
          <cell r="G79" t="str">
            <v>819.989610903</v>
          </cell>
          <cell r="H79" t="str">
            <v>85456.8572795</v>
          </cell>
          <cell r="I79" t="str">
            <v>-0.0411398802786</v>
          </cell>
          <cell r="J79" t="str">
            <v>89123.3825684</v>
          </cell>
          <cell r="K79" t="str">
            <v>819.989610903</v>
          </cell>
          <cell r="L79" t="str">
            <v>0</v>
          </cell>
          <cell r="M79" t="str">
            <v>-10000</v>
          </cell>
          <cell r="N79" t="str">
            <v>1285467.26982</v>
          </cell>
          <cell r="O79" t="str">
            <v>0.648034961311</v>
          </cell>
        </row>
        <row r="80">
          <cell r="B80" t="str">
            <v>2008-08-29</v>
          </cell>
          <cell r="C80" t="str">
            <v>91.246</v>
          </cell>
          <cell r="D80" t="str">
            <v>10000</v>
          </cell>
          <cell r="E80" t="str">
            <v>99123.3825684</v>
          </cell>
          <cell r="F80" t="str">
            <v>109.59384521</v>
          </cell>
          <cell r="G80" t="str">
            <v>929.583456113</v>
          </cell>
          <cell r="H80" t="str">
            <v>84820.7720364</v>
          </cell>
          <cell r="I80" t="str">
            <v>-0.144290985248</v>
          </cell>
          <cell r="J80" t="str">
            <v>99123.3825684</v>
          </cell>
          <cell r="K80" t="str">
            <v>929.583456113</v>
          </cell>
          <cell r="L80" t="str">
            <v>0</v>
          </cell>
          <cell r="M80" t="str">
            <v>-10000</v>
          </cell>
          <cell r="N80" t="str">
            <v>1284831.18458</v>
          </cell>
          <cell r="O80" t="str">
            <v>0.626368588075</v>
          </cell>
        </row>
        <row r="81">
          <cell r="B81" t="str">
            <v>2008-09-26</v>
          </cell>
          <cell r="C81" t="str">
            <v>85.966</v>
          </cell>
          <cell r="D81" t="str">
            <v>10000</v>
          </cell>
          <cell r="E81" t="str">
            <v>109123.382568</v>
          </cell>
          <cell r="F81" t="str">
            <v>116.325058744</v>
          </cell>
          <cell r="G81" t="str">
            <v>1045.90851486</v>
          </cell>
          <cell r="H81" t="str">
            <v>89912.5713882</v>
          </cell>
          <cell r="I81" t="str">
            <v>-0.176046698041</v>
          </cell>
          <cell r="J81" t="str">
            <v>109123.382568</v>
          </cell>
          <cell r="K81" t="str">
            <v>1045.90851486</v>
          </cell>
          <cell r="L81" t="str">
            <v>0</v>
          </cell>
          <cell r="M81" t="str">
            <v>-10000</v>
          </cell>
          <cell r="N81" t="str">
            <v>1289922.98393</v>
          </cell>
          <cell r="O81" t="str">
            <v>0.612403729914</v>
          </cell>
        </row>
        <row r="82">
          <cell r="B82" t="str">
            <v>2008-10-31</v>
          </cell>
          <cell r="C82" t="str">
            <v>60.096</v>
          </cell>
          <cell r="D82" t="str">
            <v>10000</v>
          </cell>
          <cell r="E82" t="str">
            <v>119123.382568</v>
          </cell>
          <cell r="F82" t="str">
            <v>166.400425985</v>
          </cell>
          <cell r="G82" t="str">
            <v>1212.30894084</v>
          </cell>
          <cell r="H82" t="str">
            <v>72854.9181088</v>
          </cell>
          <cell r="I82" t="str">
            <v>-0.388407913392</v>
          </cell>
          <cell r="J82" t="str">
            <v>119123.382568</v>
          </cell>
          <cell r="K82" t="str">
            <v>1212.30894084</v>
          </cell>
          <cell r="L82" t="str">
            <v>0</v>
          </cell>
          <cell r="M82" t="str">
            <v>-10000</v>
          </cell>
          <cell r="N82" t="str">
            <v>1272865.33065</v>
          </cell>
          <cell r="O82" t="str">
            <v>0.571438679817</v>
          </cell>
        </row>
        <row r="83">
          <cell r="B83" t="str">
            <v>2008-11-28</v>
          </cell>
          <cell r="C83" t="str">
            <v>66.353</v>
          </cell>
          <cell r="D83" t="str">
            <v>10000</v>
          </cell>
          <cell r="E83" t="str">
            <v>129123.382568</v>
          </cell>
          <cell r="F83" t="str">
            <v>150.709086251</v>
          </cell>
          <cell r="G83" t="str">
            <v>1363.01802709</v>
          </cell>
          <cell r="H83" t="str">
            <v>90440.3351517</v>
          </cell>
          <cell r="I83" t="str">
            <v>-0.299582048172</v>
          </cell>
          <cell r="J83" t="str">
            <v>129123.382568</v>
          </cell>
          <cell r="K83" t="str">
            <v>1363.01802709</v>
          </cell>
          <cell r="L83" t="str">
            <v>0</v>
          </cell>
          <cell r="M83" t="str">
            <v>-10000</v>
          </cell>
          <cell r="N83" t="str">
            <v>1290450.74769</v>
          </cell>
          <cell r="O83" t="str">
            <v>0.573720424018</v>
          </cell>
        </row>
        <row r="84">
          <cell r="B84" t="str">
            <v>2008-12-31</v>
          </cell>
          <cell r="C84" t="str">
            <v>70.851</v>
          </cell>
          <cell r="D84" t="str">
            <v>10000</v>
          </cell>
          <cell r="E84" t="str">
            <v>139123.382568</v>
          </cell>
          <cell r="F84" t="str">
            <v>141.141268295</v>
          </cell>
          <cell r="G84" t="str">
            <v>1504.15929539</v>
          </cell>
          <cell r="H84" t="str">
            <v>106571.190238</v>
          </cell>
          <cell r="I84" t="str">
            <v>-0.233980742344</v>
          </cell>
          <cell r="J84" t="str">
            <v>139123.382568</v>
          </cell>
          <cell r="K84" t="str">
            <v>1504.15929539</v>
          </cell>
          <cell r="L84" t="str">
            <v>0</v>
          </cell>
          <cell r="M84" t="str">
            <v>-10000</v>
          </cell>
          <cell r="N84" t="str">
            <v>1306581.60278</v>
          </cell>
          <cell r="O84" t="str">
            <v>0.574194702145</v>
          </cell>
        </row>
        <row r="85">
          <cell r="B85" t="str">
            <v>2009-01-23</v>
          </cell>
          <cell r="C85" t="str">
            <v>67.266</v>
          </cell>
          <cell r="D85" t="str">
            <v>10000</v>
          </cell>
          <cell r="E85" t="str">
            <v>149123.382568</v>
          </cell>
          <cell r="F85" t="str">
            <v>148.663515</v>
          </cell>
          <cell r="G85" t="str">
            <v>1652.82281039</v>
          </cell>
          <cell r="H85" t="str">
            <v>111178.779164</v>
          </cell>
          <cell r="I85" t="str">
            <v>-0.254451064288</v>
          </cell>
          <cell r="J85" t="str">
            <v>149123.382568</v>
          </cell>
          <cell r="K85" t="str">
            <v>1652.82281039</v>
          </cell>
          <cell r="L85" t="str">
            <v>0</v>
          </cell>
          <cell r="M85" t="str">
            <v>-10000</v>
          </cell>
          <cell r="N85" t="str">
            <v>1311189.19171</v>
          </cell>
          <cell r="O85" t="str">
            <v>0.560939513937</v>
          </cell>
        </row>
        <row r="86">
          <cell r="B86" t="str">
            <v>2009-02-27</v>
          </cell>
          <cell r="C86" t="str">
            <v>77.193</v>
          </cell>
          <cell r="D86" t="str">
            <v>10000</v>
          </cell>
          <cell r="E86" t="str">
            <v>159123.382568</v>
          </cell>
          <cell r="F86" t="str">
            <v>129.545425103</v>
          </cell>
          <cell r="G86" t="str">
            <v>1782.36823549</v>
          </cell>
          <cell r="H86" t="str">
            <v>137586.351202</v>
          </cell>
          <cell r="I86" t="str">
            <v>-0.135347998631</v>
          </cell>
          <cell r="J86" t="str">
            <v>159123.382568</v>
          </cell>
          <cell r="K86" t="str">
            <v>1782.36823549</v>
          </cell>
          <cell r="L86" t="str">
            <v>0</v>
          </cell>
          <cell r="M86" t="str">
            <v>-10000</v>
          </cell>
          <cell r="N86" t="str">
            <v>1337596.76375</v>
          </cell>
          <cell r="O86" t="str">
            <v>0.573643251465</v>
          </cell>
        </row>
        <row r="87">
          <cell r="B87" t="str">
            <v>2009-03-31</v>
          </cell>
          <cell r="C87" t="str">
            <v>74.788</v>
          </cell>
          <cell r="D87" t="str">
            <v>10000</v>
          </cell>
          <cell r="E87" t="str">
            <v>169123.382568</v>
          </cell>
          <cell r="F87" t="str">
            <v>133.711290581</v>
          </cell>
          <cell r="G87" t="str">
            <v>1916.07952607</v>
          </cell>
          <cell r="H87" t="str">
            <v>143299.755596</v>
          </cell>
          <cell r="I87" t="str">
            <v>-0.152691050642</v>
          </cell>
          <cell r="J87" t="str">
            <v>169123.382568</v>
          </cell>
          <cell r="K87" t="str">
            <v>1916.07952607</v>
          </cell>
          <cell r="L87" t="str">
            <v>0</v>
          </cell>
          <cell r="M87" t="str">
            <v>-10000</v>
          </cell>
          <cell r="N87" t="str">
            <v>1343310.16814</v>
          </cell>
          <cell r="O87" t="str">
            <v>0.561988567604</v>
          </cell>
        </row>
        <row r="88">
          <cell r="B88" t="str">
            <v>2009-04-30</v>
          </cell>
          <cell r="C88" t="str">
            <v>75.837</v>
          </cell>
          <cell r="D88" t="str">
            <v>10000</v>
          </cell>
          <cell r="E88" t="str">
            <v>179123.382568</v>
          </cell>
          <cell r="F88" t="str">
            <v>131.861756135</v>
          </cell>
          <cell r="G88" t="str">
            <v>2047.94128221</v>
          </cell>
          <cell r="H88" t="str">
            <v>155309.723019</v>
          </cell>
          <cell r="I88" t="str">
            <v>-0.132945566392</v>
          </cell>
          <cell r="J88" t="str">
            <v>179123.382568</v>
          </cell>
          <cell r="K88" t="str">
            <v>2047.94128221</v>
          </cell>
          <cell r="L88" t="str">
            <v>0</v>
          </cell>
          <cell r="M88" t="str">
            <v>-10000</v>
          </cell>
          <cell r="N88" t="str">
            <v>1355320.13556</v>
          </cell>
          <cell r="O88" t="str">
            <v>0.557839236278</v>
          </cell>
        </row>
        <row r="89">
          <cell r="B89" t="str">
            <v>2009-05-27</v>
          </cell>
          <cell r="C89" t="str">
            <v>74.807</v>
          </cell>
          <cell r="D89" t="str">
            <v>10000</v>
          </cell>
          <cell r="E89" t="str">
            <v>189123.382568</v>
          </cell>
          <cell r="F89" t="str">
            <v>133.677329662</v>
          </cell>
          <cell r="G89" t="str">
            <v>2181.61861187</v>
          </cell>
          <cell r="H89" t="str">
            <v>163200.343498</v>
          </cell>
          <cell r="I89" t="str">
            <v>-0.137069455496</v>
          </cell>
          <cell r="J89" t="str">
            <v>189123.382568</v>
          </cell>
          <cell r="K89" t="str">
            <v>2181.61861187</v>
          </cell>
          <cell r="L89" t="str">
            <v>0</v>
          </cell>
          <cell r="M89" t="str">
            <v>-10000</v>
          </cell>
          <cell r="N89" t="str">
            <v>1363210.75604</v>
          </cell>
          <cell r="O89" t="str">
            <v>0.549103131865</v>
          </cell>
        </row>
        <row r="90">
          <cell r="B90" t="str">
            <v>2009-06-30</v>
          </cell>
          <cell r="C90" t="str">
            <v>96.473</v>
          </cell>
          <cell r="D90" t="str">
            <v>10000</v>
          </cell>
          <cell r="E90" t="str">
            <v>199123.382568</v>
          </cell>
          <cell r="F90" t="str">
            <v>103.655945187</v>
          </cell>
          <cell r="G90" t="str">
            <v>2285.27455706</v>
          </cell>
          <cell r="H90" t="str">
            <v>220467.292343</v>
          </cell>
          <cell r="I90" t="str">
            <v>0.10718936922</v>
          </cell>
          <cell r="J90" t="str">
            <v>199123.382568</v>
          </cell>
          <cell r="K90" t="str">
            <v>2285.27455706</v>
          </cell>
          <cell r="L90" t="str">
            <v>0</v>
          </cell>
          <cell r="M90" t="str">
            <v>-10000</v>
          </cell>
          <cell r="N90" t="str">
            <v>1420477.70489</v>
          </cell>
          <cell r="O90" t="str">
            <v>0.59604236504</v>
          </cell>
        </row>
        <row r="91">
          <cell r="B91" t="str">
            <v>2009-07-31</v>
          </cell>
          <cell r="C91" t="str">
            <v>98.562</v>
          </cell>
          <cell r="D91" t="str">
            <v>10000</v>
          </cell>
          <cell r="E91" t="str">
            <v>209123.382568</v>
          </cell>
          <cell r="F91" t="str">
            <v>101.458980134</v>
          </cell>
          <cell r="G91" t="str">
            <v>2386.73353719</v>
          </cell>
          <cell r="H91" t="str">
            <v>235241.230893</v>
          </cell>
          <cell r="I91" t="str">
            <v>0.12489205178</v>
          </cell>
          <cell r="J91" t="str">
            <v>209123.382568</v>
          </cell>
          <cell r="K91" t="str">
            <v>2386.73353719</v>
          </cell>
          <cell r="L91" t="str">
            <v>0</v>
          </cell>
          <cell r="M91" t="str">
            <v>-10000</v>
          </cell>
          <cell r="N91" t="str">
            <v>1435251.64344</v>
          </cell>
          <cell r="O91" t="str">
            <v>0.594724048262</v>
          </cell>
        </row>
        <row r="92">
          <cell r="B92" t="str">
            <v>2009-08-31</v>
          </cell>
          <cell r="C92" t="str">
            <v>98.542</v>
          </cell>
          <cell r="D92" t="str">
            <v>10000</v>
          </cell>
          <cell r="E92" t="str">
            <v>219123.382568</v>
          </cell>
          <cell r="F92" t="str">
            <v>101.479572162</v>
          </cell>
          <cell r="G92" t="str">
            <v>2488.21310935</v>
          </cell>
          <cell r="H92" t="str">
            <v>245193.496222</v>
          </cell>
          <cell r="I92" t="str">
            <v>0.118974585678</v>
          </cell>
          <cell r="J92" t="str">
            <v>219123.382568</v>
          </cell>
          <cell r="K92" t="str">
            <v>2488.21310935</v>
          </cell>
          <cell r="L92" t="str">
            <v>0</v>
          </cell>
          <cell r="M92" t="str">
            <v>-10000</v>
          </cell>
          <cell r="N92" t="str">
            <v>1445203.90876</v>
          </cell>
          <cell r="O92" t="str">
            <v>0.588136163478</v>
          </cell>
        </row>
        <row r="93">
          <cell r="B93" t="str">
            <v>2009-09-30</v>
          </cell>
          <cell r="C93" t="str">
            <v>108.312</v>
          </cell>
          <cell r="D93" t="str">
            <v>10000</v>
          </cell>
          <cell r="E93" t="str">
            <v>229123.382568</v>
          </cell>
          <cell r="F93" t="str">
            <v>92.3258734028</v>
          </cell>
          <cell r="G93" t="str">
            <v>2580.53898276</v>
          </cell>
          <cell r="H93" t="str">
            <v>279503.3383</v>
          </cell>
          <cell r="I93" t="str">
            <v>0.219881337152</v>
          </cell>
          <cell r="J93" t="str">
            <v>229123.382568</v>
          </cell>
          <cell r="K93" t="str">
            <v>2580.53898276</v>
          </cell>
          <cell r="L93" t="str">
            <v>0</v>
          </cell>
          <cell r="M93" t="str">
            <v>-10000</v>
          </cell>
          <cell r="N93" t="str">
            <v>1479513.75084</v>
          </cell>
          <cell r="O93" t="str">
            <v>0.608167120482</v>
          </cell>
        </row>
        <row r="94">
          <cell r="B94" t="str">
            <v>2009-10-30</v>
          </cell>
          <cell r="C94" t="str">
            <v>103.549</v>
          </cell>
          <cell r="D94" t="str">
            <v>10000</v>
          </cell>
          <cell r="E94" t="str">
            <v>239123.382568</v>
          </cell>
          <cell r="F94" t="str">
            <v>96.572637109</v>
          </cell>
          <cell r="G94" t="str">
            <v>2677.11161986</v>
          </cell>
          <cell r="H94" t="str">
            <v>277212.231125</v>
          </cell>
          <cell r="I94" t="str">
            <v>0.159285336916</v>
          </cell>
          <cell r="J94" t="str">
            <v>239123.382568</v>
          </cell>
          <cell r="K94" t="str">
            <v>2677.11161986</v>
          </cell>
          <cell r="L94" t="str">
            <v>0</v>
          </cell>
          <cell r="M94" t="str">
            <v>-10000</v>
          </cell>
          <cell r="N94" t="str">
            <v>1477222.64367</v>
          </cell>
          <cell r="O94" t="str">
            <v>0.588411444805</v>
          </cell>
        </row>
        <row r="95">
          <cell r="B95" t="str">
            <v>2009-11-30</v>
          </cell>
          <cell r="C95" t="str">
            <v>114.258</v>
          </cell>
          <cell r="D95" t="str">
            <v>10000</v>
          </cell>
          <cell r="E95" t="str">
            <v>249123.382568</v>
          </cell>
          <cell r="F95" t="str">
            <v>87.5212238968</v>
          </cell>
          <cell r="G95" t="str">
            <v>2764.63284376</v>
          </cell>
          <cell r="H95" t="str">
            <v>315881.419462</v>
          </cell>
          <cell r="I95" t="str">
            <v>0.267971782519</v>
          </cell>
          <cell r="J95" t="str">
            <v>249123.382568</v>
          </cell>
          <cell r="K95" t="str">
            <v>2764.63284376</v>
          </cell>
          <cell r="L95" t="str">
            <v>0</v>
          </cell>
          <cell r="M95" t="str">
            <v>-10000</v>
          </cell>
          <cell r="N95" t="str">
            <v>1515891.83201</v>
          </cell>
          <cell r="O95" t="str">
            <v>0.612650885112</v>
          </cell>
        </row>
        <row r="96">
          <cell r="B96" t="str">
            <v>2009-12-31</v>
          </cell>
          <cell r="C96" t="str">
            <v>111.57</v>
          </cell>
          <cell r="D96" t="str">
            <v>10000</v>
          </cell>
          <cell r="E96" t="str">
            <v>259123.382568</v>
          </cell>
          <cell r="F96" t="str">
            <v>89.629828807</v>
          </cell>
          <cell r="G96" t="str">
            <v>2854.26267257</v>
          </cell>
          <cell r="H96" t="str">
            <v>318450.086378</v>
          </cell>
          <cell r="I96" t="str">
            <v>0.228951564394</v>
          </cell>
          <cell r="J96" t="str">
            <v>259123.382568</v>
          </cell>
          <cell r="K96" t="str">
            <v>2854.26267257</v>
          </cell>
          <cell r="L96" t="str">
            <v>0</v>
          </cell>
          <cell r="M96" t="str">
            <v>-10000</v>
          </cell>
          <cell r="N96" t="str">
            <v>1518460.49892</v>
          </cell>
          <cell r="O96" t="str">
            <v>0.598379472549</v>
          </cell>
        </row>
        <row r="97">
          <cell r="B97" t="str">
            <v>2010-01-29</v>
          </cell>
          <cell r="C97" t="str">
            <v>110.729</v>
          </cell>
          <cell r="D97" t="str">
            <v>10000</v>
          </cell>
          <cell r="E97" t="str">
            <v>269123.382568</v>
          </cell>
          <cell r="F97" t="str">
            <v>90.310578078</v>
          </cell>
          <cell r="G97" t="str">
            <v>2944.57325065</v>
          </cell>
          <cell r="H97" t="str">
            <v>326049.651471</v>
          </cell>
          <cell r="I97" t="str">
            <v>0.211524797136</v>
          </cell>
          <cell r="J97" t="str">
            <v>269123.382568</v>
          </cell>
          <cell r="K97" t="str">
            <v>2944.57325065</v>
          </cell>
          <cell r="L97" t="str">
            <v>0</v>
          </cell>
          <cell r="M97" t="str">
            <v>-10000</v>
          </cell>
          <cell r="N97" t="str">
            <v>1526060.06401</v>
          </cell>
          <cell r="O97" t="str">
            <v>0.589645900014</v>
          </cell>
        </row>
        <row r="98">
          <cell r="B98" t="str">
            <v>2010-02-26</v>
          </cell>
          <cell r="C98" t="str">
            <v>109.613</v>
          </cell>
          <cell r="D98" t="str">
            <v>10000</v>
          </cell>
          <cell r="E98" t="str">
            <v>279123.382568</v>
          </cell>
          <cell r="F98" t="str">
            <v>91.2300548293</v>
          </cell>
          <cell r="G98" t="str">
            <v>3035.80330548</v>
          </cell>
          <cell r="H98" t="str">
            <v>332763.507723</v>
          </cell>
          <cell r="I98" t="str">
            <v>0.192173527926</v>
          </cell>
          <cell r="J98" t="str">
            <v>279123.382568</v>
          </cell>
          <cell r="K98" t="str">
            <v>3035.80330548</v>
          </cell>
          <cell r="L98" t="str">
            <v>0</v>
          </cell>
          <cell r="M98" t="str">
            <v>-10000</v>
          </cell>
          <cell r="N98" t="str">
            <v>1532773.92027</v>
          </cell>
          <cell r="O98" t="str">
            <v>0.580179299243</v>
          </cell>
        </row>
        <row r="99">
          <cell r="B99" t="str">
            <v>2010-03-31</v>
          </cell>
          <cell r="C99" t="str">
            <v>104.304</v>
          </cell>
          <cell r="D99" t="str">
            <v>10000</v>
          </cell>
          <cell r="E99" t="str">
            <v>289123.382568</v>
          </cell>
          <cell r="F99" t="str">
            <v>95.8736002454</v>
          </cell>
          <cell r="G99" t="str">
            <v>3131.67690572</v>
          </cell>
          <cell r="H99" t="str">
            <v>326646.427974</v>
          </cell>
          <cell r="I99" t="str">
            <v>0.129782119566</v>
          </cell>
          <cell r="J99" t="str">
            <v>289123.382568</v>
          </cell>
          <cell r="K99" t="str">
            <v>3131.67690572</v>
          </cell>
          <cell r="L99" t="str">
            <v>0</v>
          </cell>
          <cell r="M99" t="str">
            <v>-10000</v>
          </cell>
          <cell r="N99" t="str">
            <v>1526656.84052</v>
          </cell>
          <cell r="O99" t="str">
            <v>0.557813102569</v>
          </cell>
        </row>
        <row r="100">
          <cell r="B100" t="str">
            <v>2010-04-30</v>
          </cell>
          <cell r="C100" t="str">
            <v>84.772</v>
          </cell>
          <cell r="D100" t="str">
            <v>10000</v>
          </cell>
          <cell r="E100" t="str">
            <v>299123.382568</v>
          </cell>
          <cell r="F100" t="str">
            <v>117.963478507</v>
          </cell>
          <cell r="G100" t="str">
            <v>3249.64038423</v>
          </cell>
          <cell r="H100" t="str">
            <v>275478.514652</v>
          </cell>
          <cell r="I100" t="str">
            <v>-0.0790472069203</v>
          </cell>
          <cell r="J100" t="str">
            <v>299123.382568</v>
          </cell>
          <cell r="K100" t="str">
            <v>3249.64038423</v>
          </cell>
          <cell r="L100" t="str">
            <v>0</v>
          </cell>
          <cell r="M100" t="str">
            <v>-10000</v>
          </cell>
          <cell r="N100" t="str">
            <v>1475488.92719</v>
          </cell>
          <cell r="O100" t="str">
            <v>0.490392855752</v>
          </cell>
        </row>
        <row r="101">
          <cell r="B101" t="str">
            <v>2010-05-31</v>
          </cell>
          <cell r="C101" t="str">
            <v>86.644</v>
          </cell>
          <cell r="D101" t="str">
            <v>10000</v>
          </cell>
          <cell r="E101" t="str">
            <v>309123.382568</v>
          </cell>
          <cell r="F101" t="str">
            <v>115.414800794</v>
          </cell>
          <cell r="G101" t="str">
            <v>3365.05518502</v>
          </cell>
          <cell r="H101" t="str">
            <v>291561.841451</v>
          </cell>
          <cell r="I101" t="str">
            <v>-0.0568107820618</v>
          </cell>
          <cell r="J101" t="str">
            <v>309123.382568</v>
          </cell>
          <cell r="K101" t="str">
            <v>3365.05518502</v>
          </cell>
          <cell r="L101" t="str">
            <v>0</v>
          </cell>
          <cell r="M101" t="str">
            <v>-10000</v>
          </cell>
          <cell r="N101" t="str">
            <v>1491572.25399</v>
          </cell>
          <cell r="O101" t="str">
            <v>0.491572253994</v>
          </cell>
        </row>
        <row r="102">
          <cell r="B102" t="str">
            <v>2010-06-30</v>
          </cell>
          <cell r="C102" t="str">
            <v>83.675</v>
          </cell>
          <cell r="D102" t="str">
            <v>10000</v>
          </cell>
          <cell r="E102" t="str">
            <v>319123.382568</v>
          </cell>
          <cell r="F102" t="str">
            <v>119.510008963</v>
          </cell>
          <cell r="G102" t="str">
            <v>3484.56519399</v>
          </cell>
          <cell r="H102" t="str">
            <v>291570.992607</v>
          </cell>
          <cell r="I102" t="str">
            <v>-0.0863377347655</v>
          </cell>
          <cell r="J102" t="str">
            <v>319123.382568</v>
          </cell>
          <cell r="K102" t="str">
            <v>3484.56519399</v>
          </cell>
          <cell r="L102" t="str">
            <v>0</v>
          </cell>
          <cell r="M102" t="str">
            <v>-10000</v>
          </cell>
          <cell r="N102" t="str">
            <v>1491581.40515</v>
          </cell>
          <cell r="O102" t="str">
            <v>0.476813272426</v>
          </cell>
        </row>
        <row r="103">
          <cell r="B103" t="str">
            <v>2010-07-30</v>
          </cell>
          <cell r="C103" t="str">
            <v>91.96</v>
          </cell>
          <cell r="D103" t="str">
            <v>10000</v>
          </cell>
          <cell r="E103" t="str">
            <v>329123.382568</v>
          </cell>
          <cell r="F103" t="str">
            <v>108.742931709</v>
          </cell>
          <cell r="G103" t="str">
            <v>3593.30812569</v>
          </cell>
          <cell r="H103" t="str">
            <v>330440.615239</v>
          </cell>
          <cell r="I103" t="str">
            <v>0.00400224578469</v>
          </cell>
          <cell r="J103" t="str">
            <v>329123.382568</v>
          </cell>
          <cell r="K103" t="str">
            <v>3593.30812569</v>
          </cell>
          <cell r="L103" t="str">
            <v>0</v>
          </cell>
          <cell r="M103" t="str">
            <v>-10000</v>
          </cell>
          <cell r="N103" t="str">
            <v>1530451.02778</v>
          </cell>
          <cell r="O103" t="str">
            <v>0.5004421841</v>
          </cell>
        </row>
        <row r="104">
          <cell r="B104" t="str">
            <v>2010-08-31</v>
          </cell>
          <cell r="C104" t="str">
            <v>105.595</v>
          </cell>
          <cell r="D104" t="str">
            <v>10000</v>
          </cell>
          <cell r="E104" t="str">
            <v>339123.382568</v>
          </cell>
          <cell r="F104" t="str">
            <v>94.7014536673</v>
          </cell>
          <cell r="G104" t="str">
            <v>3688.00957936</v>
          </cell>
          <cell r="H104" t="str">
            <v>389435.371533</v>
          </cell>
          <cell r="I104" t="str">
            <v>0.148358950018</v>
          </cell>
          <cell r="J104" t="str">
            <v>339123.382568</v>
          </cell>
          <cell r="K104" t="str">
            <v>3688.00957936</v>
          </cell>
          <cell r="L104" t="str">
            <v>0</v>
          </cell>
          <cell r="M104" t="str">
            <v>-10000</v>
          </cell>
          <cell r="N104" t="str">
            <v>1589445.78408</v>
          </cell>
          <cell r="O104" t="str">
            <v>0.543151246676</v>
          </cell>
        </row>
        <row r="105">
          <cell r="B105" t="str">
            <v>2010-09-30</v>
          </cell>
          <cell r="C105" t="str">
            <v>111.895</v>
          </cell>
          <cell r="D105" t="str">
            <v>10000</v>
          </cell>
          <cell r="E105" t="str">
            <v>349123.382568</v>
          </cell>
          <cell r="F105" t="str">
            <v>89.3694981903</v>
          </cell>
          <cell r="G105" t="str">
            <v>3777.37907755</v>
          </cell>
          <cell r="H105" t="str">
            <v>422669.831883</v>
          </cell>
          <cell r="I105" t="str">
            <v>0.210660336679</v>
          </cell>
          <cell r="J105" t="str">
            <v>349123.382568</v>
          </cell>
          <cell r="K105" t="str">
            <v>3777.37907755</v>
          </cell>
          <cell r="L105" t="str">
            <v>0</v>
          </cell>
          <cell r="M105" t="str">
            <v>-10000</v>
          </cell>
          <cell r="N105" t="str">
            <v>1622680.24443</v>
          </cell>
          <cell r="O105" t="str">
            <v>0.560269465794</v>
          </cell>
        </row>
        <row r="106">
          <cell r="B106" t="str">
            <v>2010-10-29</v>
          </cell>
          <cell r="C106" t="str">
            <v>108.194</v>
          </cell>
          <cell r="D106" t="str">
            <v>10000</v>
          </cell>
          <cell r="E106" t="str">
            <v>359123.382568</v>
          </cell>
          <cell r="F106" t="str">
            <v>92.4265670924</v>
          </cell>
          <cell r="G106" t="str">
            <v>3869.80564464</v>
          </cell>
          <cell r="H106" t="str">
            <v>418689.751917</v>
          </cell>
          <cell r="I106" t="str">
            <v>0.16586602889</v>
          </cell>
          <cell r="J106" t="str">
            <v>359123.382568</v>
          </cell>
          <cell r="K106" t="str">
            <v>3869.80564464</v>
          </cell>
          <cell r="L106" t="str">
            <v>0</v>
          </cell>
          <cell r="M106" t="str">
            <v>-10000</v>
          </cell>
          <cell r="N106" t="str">
            <v>1618700.16446</v>
          </cell>
          <cell r="O106" t="str">
            <v>0.541619204247</v>
          </cell>
        </row>
        <row r="107">
          <cell r="B107" t="str">
            <v>2010-11-30</v>
          </cell>
          <cell r="C107" t="str">
            <v>135.822</v>
          </cell>
          <cell r="D107" t="str">
            <v>10000</v>
          </cell>
          <cell r="E107" t="str">
            <v>369123.382568</v>
          </cell>
          <cell r="F107" t="str">
            <v>73.6257749113</v>
          </cell>
          <cell r="G107" t="str">
            <v>3943.43141956</v>
          </cell>
          <cell r="H107" t="str">
            <v>535604.742267</v>
          </cell>
          <cell r="I107" t="str">
            <v>0.451018189474</v>
          </cell>
          <cell r="J107" t="str">
            <v>369123.382568</v>
          </cell>
          <cell r="K107" t="str">
            <v>3943.43141956</v>
          </cell>
          <cell r="L107" t="str">
            <v>0</v>
          </cell>
          <cell r="M107" t="str">
            <v>-10000</v>
          </cell>
          <cell r="N107" t="str">
            <v>1735615.15481</v>
          </cell>
          <cell r="O107" t="str">
            <v>0.637372787557</v>
          </cell>
        </row>
        <row r="108">
          <cell r="B108" t="str">
            <v>2010-12-31</v>
          </cell>
          <cell r="C108" t="str">
            <v>121.968</v>
          </cell>
          <cell r="D108" t="str">
            <v>10000</v>
          </cell>
          <cell r="E108" t="str">
            <v>379123.382568</v>
          </cell>
          <cell r="F108" t="str">
            <v>81.9887183524</v>
          </cell>
          <cell r="G108" t="str">
            <v>4025.42013791</v>
          </cell>
          <cell r="H108" t="str">
            <v>490972.44338</v>
          </cell>
          <cell r="I108" t="str">
            <v>0.295020212297</v>
          </cell>
          <cell r="J108" t="str">
            <v>379123.382568</v>
          </cell>
          <cell r="K108" t="str">
            <v>4025.42013791</v>
          </cell>
          <cell r="L108" t="str">
            <v>0</v>
          </cell>
          <cell r="M108" t="str">
            <v>-10000</v>
          </cell>
          <cell r="N108" t="str">
            <v>1690982.85592</v>
          </cell>
          <cell r="O108" t="str">
            <v>0.580357809274</v>
          </cell>
        </row>
        <row r="109">
          <cell r="B109" t="str">
            <v>2011-01-31</v>
          </cell>
          <cell r="C109" t="str">
            <v>118.036</v>
          </cell>
          <cell r="D109" t="str">
            <v>10000</v>
          </cell>
          <cell r="E109" t="str">
            <v>389123.382568</v>
          </cell>
          <cell r="F109" t="str">
            <v>84.7199159578</v>
          </cell>
          <cell r="G109" t="str">
            <v>4110.14005387</v>
          </cell>
          <cell r="H109" t="str">
            <v>485144.491398</v>
          </cell>
          <cell r="I109" t="str">
            <v>0.246762628851</v>
          </cell>
          <cell r="J109" t="str">
            <v>389123.382568</v>
          </cell>
          <cell r="K109" t="str">
            <v>4110.14005387</v>
          </cell>
          <cell r="L109" t="str">
            <v>0</v>
          </cell>
          <cell r="M109" t="str">
            <v>-10000</v>
          </cell>
          <cell r="N109" t="str">
            <v>1685154.90394</v>
          </cell>
          <cell r="O109" t="str">
            <v>0.56032861476</v>
          </cell>
        </row>
        <row r="110">
          <cell r="B110" t="str">
            <v>2011-02-28</v>
          </cell>
          <cell r="C110" t="str">
            <v>118.493</v>
          </cell>
          <cell r="D110" t="str">
            <v>10000</v>
          </cell>
          <cell r="E110" t="str">
            <v>399123.382568</v>
          </cell>
          <cell r="F110" t="str">
            <v>84.3931709046</v>
          </cell>
          <cell r="G110" t="str">
            <v>4194.53322477</v>
          </cell>
          <cell r="H110" t="str">
            <v>497022.825403</v>
          </cell>
          <cell r="I110" t="str">
            <v>0.2452861624</v>
          </cell>
          <cell r="J110" t="str">
            <v>399123.382568</v>
          </cell>
          <cell r="K110" t="str">
            <v>4194.53322477</v>
          </cell>
          <cell r="L110" t="str">
            <v>0</v>
          </cell>
          <cell r="M110" t="str">
            <v>-10000</v>
          </cell>
          <cell r="N110" t="str">
            <v>1697033.23795</v>
          </cell>
          <cell r="O110" t="str">
            <v>0.556911227473</v>
          </cell>
        </row>
        <row r="111">
          <cell r="B111" t="str">
            <v>2011-03-31</v>
          </cell>
          <cell r="C111" t="str">
            <v>119.269</v>
          </cell>
          <cell r="D111" t="str">
            <v>10000</v>
          </cell>
          <cell r="E111" t="str">
            <v>409123.382568</v>
          </cell>
          <cell r="F111" t="str">
            <v>83.8440835422</v>
          </cell>
          <cell r="G111" t="str">
            <v>4278.37730831</v>
          </cell>
          <cell r="H111" t="str">
            <v>510277.783185</v>
          </cell>
          <cell r="I111" t="str">
            <v>0.247246686273</v>
          </cell>
          <cell r="J111" t="str">
            <v>409123.382568</v>
          </cell>
          <cell r="K111" t="str">
            <v>4278.37730831</v>
          </cell>
          <cell r="L111" t="str">
            <v>0</v>
          </cell>
          <cell r="M111" t="str">
            <v>-10000</v>
          </cell>
          <cell r="N111" t="str">
            <v>1710288.19573</v>
          </cell>
          <cell r="O111" t="str">
            <v>0.554807450662</v>
          </cell>
        </row>
        <row r="112">
          <cell r="B112" t="str">
            <v>2011-04-29</v>
          </cell>
          <cell r="C112" t="str">
            <v>120.901</v>
          </cell>
          <cell r="D112" t="str">
            <v>10000</v>
          </cell>
          <cell r="E112" t="str">
            <v>419123.382568</v>
          </cell>
          <cell r="F112" t="str">
            <v>82.7123018006</v>
          </cell>
          <cell r="G112" t="str">
            <v>4361.08961011</v>
          </cell>
          <cell r="H112" t="str">
            <v>527260.094952</v>
          </cell>
          <cell r="I112" t="str">
            <v>0.258006870725</v>
          </cell>
          <cell r="J112" t="str">
            <v>419123.382568</v>
          </cell>
          <cell r="K112" t="str">
            <v>4361.08961011</v>
          </cell>
          <cell r="L112" t="str">
            <v>0</v>
          </cell>
          <cell r="M112" t="str">
            <v>-10000</v>
          </cell>
          <cell r="N112" t="str">
            <v>1727270.5075</v>
          </cell>
          <cell r="O112" t="str">
            <v>0.556099556302</v>
          </cell>
        </row>
        <row r="113">
          <cell r="B113" t="str">
            <v>2011-05-31</v>
          </cell>
          <cell r="C113" t="str">
            <v>135.152</v>
          </cell>
          <cell r="D113" t="str">
            <v>10000</v>
          </cell>
          <cell r="E113" t="str">
            <v>429123.382568</v>
          </cell>
          <cell r="F113" t="str">
            <v>73.9907659524</v>
          </cell>
          <cell r="G113" t="str">
            <v>4435.08037607</v>
          </cell>
          <cell r="H113" t="str">
            <v>599409.982986</v>
          </cell>
          <cell r="I113" t="str">
            <v>0.396824333828</v>
          </cell>
          <cell r="J113" t="str">
            <v>429123.382568</v>
          </cell>
          <cell r="K113" t="str">
            <v>4435.08037607</v>
          </cell>
          <cell r="L113" t="str">
            <v>0</v>
          </cell>
          <cell r="M113" t="str">
            <v>-10000</v>
          </cell>
          <cell r="N113" t="str">
            <v>1799420.39553</v>
          </cell>
          <cell r="O113" t="str">
            <v>0.606625353151</v>
          </cell>
        </row>
        <row r="114">
          <cell r="B114" t="str">
            <v>2011-06-30</v>
          </cell>
          <cell r="C114" t="str">
            <v>141.008</v>
          </cell>
          <cell r="D114" t="str">
            <v>10000</v>
          </cell>
          <cell r="E114" t="str">
            <v>439123.382568</v>
          </cell>
          <cell r="F114" t="str">
            <v>70.9179621014</v>
          </cell>
          <cell r="G114" t="str">
            <v>4505.99833817</v>
          </cell>
          <cell r="H114" t="str">
            <v>635381.813668</v>
          </cell>
          <cell r="I114" t="str">
            <v>0.446932317637</v>
          </cell>
          <cell r="J114" t="str">
            <v>439123.382568</v>
          </cell>
          <cell r="K114" t="str">
            <v>4505.99833817</v>
          </cell>
          <cell r="L114" t="str">
            <v>0</v>
          </cell>
          <cell r="M114" t="str">
            <v>-10000</v>
          </cell>
          <cell r="N114" t="str">
            <v>1835392.22621</v>
          </cell>
          <cell r="O114" t="str">
            <v>0.624240908152</v>
          </cell>
        </row>
        <row r="115">
          <cell r="B115" t="str">
            <v>2011-07-29</v>
          </cell>
          <cell r="C115" t="str">
            <v>152.434</v>
          </cell>
          <cell r="D115" t="str">
            <v>10000</v>
          </cell>
          <cell r="E115" t="str">
            <v>449123.382568</v>
          </cell>
          <cell r="F115" t="str">
            <v>65.6021622473</v>
          </cell>
          <cell r="G115" t="str">
            <v>4571.60050041</v>
          </cell>
          <cell r="H115" t="str">
            <v>696867.35068</v>
          </cell>
          <cell r="I115" t="str">
            <v>0.551616722102</v>
          </cell>
          <cell r="J115" t="str">
            <v>224561.691284</v>
          </cell>
          <cell r="K115" t="str">
            <v>2285.80025021</v>
          </cell>
          <cell r="L115" t="str">
            <v>348433.67534</v>
          </cell>
          <cell r="M115" t="str">
            <v>338433.67534</v>
          </cell>
          <cell r="N115" t="str">
            <v>1896877.76322</v>
          </cell>
          <cell r="O115" t="str">
            <v>0.663927862477</v>
          </cell>
        </row>
        <row r="116">
          <cell r="B116" t="str">
            <v>2011-08-31</v>
          </cell>
          <cell r="C116" t="str">
            <v>158.393</v>
          </cell>
          <cell r="D116" t="str">
            <v>10000</v>
          </cell>
          <cell r="E116" t="str">
            <v>234561.691284</v>
          </cell>
          <cell r="F116" t="str">
            <v>63.1341031485</v>
          </cell>
          <cell r="G116" t="str">
            <v>2348.93435336</v>
          </cell>
          <cell r="H116" t="str">
            <v>372054.759031</v>
          </cell>
          <cell r="I116" t="str">
            <v>0.586170175506</v>
          </cell>
          <cell r="J116" t="str">
            <v>117280.845642</v>
          </cell>
          <cell r="K116" t="str">
            <v>1174.46717668</v>
          </cell>
          <cell r="L116" t="str">
            <v>186027.379516</v>
          </cell>
          <cell r="M116" t="str">
            <v>176027.379516</v>
          </cell>
          <cell r="N116" t="str">
            <v>1920498.84691</v>
          </cell>
          <cell r="O116" t="str">
            <v>0.669998997317</v>
          </cell>
        </row>
        <row r="117">
          <cell r="B117" t="str">
            <v>2011-09-30</v>
          </cell>
          <cell r="C117" t="str">
            <v>140.56</v>
          </cell>
          <cell r="D117" t="str">
            <v>10000</v>
          </cell>
          <cell r="E117" t="str">
            <v>127280.845642</v>
          </cell>
          <cell r="F117" t="str">
            <v>71.1439954468</v>
          </cell>
          <cell r="G117" t="str">
            <v>1245.61117212</v>
          </cell>
          <cell r="H117" t="str">
            <v>175083.106354</v>
          </cell>
          <cell r="I117" t="str">
            <v>0.375565235057</v>
          </cell>
          <cell r="J117" t="str">
            <v>127280.845642</v>
          </cell>
          <cell r="K117" t="str">
            <v>1245.61117212</v>
          </cell>
          <cell r="L117" t="str">
            <v>0</v>
          </cell>
          <cell r="M117" t="str">
            <v>-10000</v>
          </cell>
          <cell r="N117" t="str">
            <v>1909554.57375</v>
          </cell>
          <cell r="O117" t="str">
            <v>0.646167735994</v>
          </cell>
        </row>
        <row r="118">
          <cell r="B118" t="str">
            <v>2011-10-31</v>
          </cell>
          <cell r="C118" t="str">
            <v>150.605</v>
          </cell>
          <cell r="D118" t="str">
            <v>10000</v>
          </cell>
          <cell r="E118" t="str">
            <v>137280.845642</v>
          </cell>
          <cell r="F118" t="str">
            <v>66.3988579396</v>
          </cell>
          <cell r="G118" t="str">
            <v>1312.01003006</v>
          </cell>
          <cell r="H118" t="str">
            <v>197595.270578</v>
          </cell>
          <cell r="I118" t="str">
            <v>0.439350622104</v>
          </cell>
          <cell r="J118" t="str">
            <v>137280.845642</v>
          </cell>
          <cell r="K118" t="str">
            <v>1312.01003006</v>
          </cell>
          <cell r="L118" t="str">
            <v>0</v>
          </cell>
          <cell r="M118" t="str">
            <v>-10000</v>
          </cell>
          <cell r="N118" t="str">
            <v>1932066.73798</v>
          </cell>
          <cell r="O118" t="str">
            <v>0.651339092288</v>
          </cell>
        </row>
        <row r="119">
          <cell r="B119" t="str">
            <v>2011-11-30</v>
          </cell>
          <cell r="C119" t="str">
            <v>154.919</v>
          </cell>
          <cell r="D119" t="str">
            <v>10000</v>
          </cell>
          <cell r="E119" t="str">
            <v>147280.845642</v>
          </cell>
          <cell r="F119" t="str">
            <v>64.5498615405</v>
          </cell>
          <cell r="G119" t="str">
            <v>1376.5598916</v>
          </cell>
          <cell r="H119" t="str">
            <v>213255.281848</v>
          </cell>
          <cell r="I119" t="str">
            <v>0.447949873711</v>
          </cell>
          <cell r="J119" t="str">
            <v>147280.845642</v>
          </cell>
          <cell r="K119" t="str">
            <v>1376.5598916</v>
          </cell>
          <cell r="L119" t="str">
            <v>0</v>
          </cell>
          <cell r="M119" t="str">
            <v>-10000</v>
          </cell>
          <cell r="N119" t="str">
            <v>1947726.74925</v>
          </cell>
          <cell r="O119" t="str">
            <v>0.650615889192</v>
          </cell>
        </row>
        <row r="120">
          <cell r="B120" t="str">
            <v>2011-12-30</v>
          </cell>
          <cell r="C120" t="str">
            <v>142.559</v>
          </cell>
          <cell r="D120" t="str">
            <v>10000</v>
          </cell>
          <cell r="E120" t="str">
            <v>157280.845642</v>
          </cell>
          <cell r="F120" t="str">
            <v>70.1463955275</v>
          </cell>
          <cell r="G120" t="str">
            <v>1446.70628713</v>
          </cell>
          <cell r="H120" t="str">
            <v>206241.001587</v>
          </cell>
          <cell r="I120" t="str">
            <v>0.311291281181</v>
          </cell>
          <cell r="J120" t="str">
            <v>157280.845642</v>
          </cell>
          <cell r="K120" t="str">
            <v>1446.70628713</v>
          </cell>
          <cell r="L120" t="str">
            <v>0</v>
          </cell>
          <cell r="M120" t="str">
            <v>-10000</v>
          </cell>
          <cell r="N120" t="str">
            <v>1940712.46899</v>
          </cell>
          <cell r="O120" t="str">
            <v>0.630850814274</v>
          </cell>
        </row>
        <row r="121">
          <cell r="B121" t="str">
            <v>2012-01-31</v>
          </cell>
          <cell r="C121" t="str">
            <v>137.477</v>
          </cell>
          <cell r="D121" t="str">
            <v>10000</v>
          </cell>
          <cell r="E121" t="str">
            <v>167280.845642</v>
          </cell>
          <cell r="F121" t="str">
            <v>72.7394400518</v>
          </cell>
          <cell r="G121" t="str">
            <v>1519.44572718</v>
          </cell>
          <cell r="H121" t="str">
            <v>208888.840236</v>
          </cell>
          <cell r="I121" t="str">
            <v>0.248731374081</v>
          </cell>
          <cell r="J121" t="str">
            <v>167280.845642</v>
          </cell>
          <cell r="K121" t="str">
            <v>1519.44572718</v>
          </cell>
          <cell r="L121" t="str">
            <v>0</v>
          </cell>
          <cell r="M121" t="str">
            <v>-10000</v>
          </cell>
          <cell r="N121" t="str">
            <v>1943360.30763</v>
          </cell>
          <cell r="O121" t="str">
            <v>0.619466923029</v>
          </cell>
        </row>
        <row r="122">
          <cell r="B122" t="str">
            <v>2012-02-29</v>
          </cell>
          <cell r="C122" t="str">
            <v>150.789</v>
          </cell>
          <cell r="D122" t="str">
            <v>10000</v>
          </cell>
          <cell r="E122" t="str">
            <v>177280.845642</v>
          </cell>
          <cell r="F122" t="str">
            <v>66.3178348553</v>
          </cell>
          <cell r="G122" t="str">
            <v>1585.76356204</v>
          </cell>
          <cell r="H122" t="str">
            <v>239115.701756</v>
          </cell>
          <cell r="I122" t="str">
            <v>0.348796035411</v>
          </cell>
          <cell r="J122" t="str">
            <v>177280.845642</v>
          </cell>
          <cell r="K122" t="str">
            <v>1585.76356204</v>
          </cell>
          <cell r="L122" t="str">
            <v>0</v>
          </cell>
          <cell r="M122" t="str">
            <v>-10000</v>
          </cell>
          <cell r="N122" t="str">
            <v>1973587.16916</v>
          </cell>
          <cell r="O122" t="str">
            <v>0.631063776161</v>
          </cell>
        </row>
        <row r="123">
          <cell r="B123" t="str">
            <v>2012-03-30</v>
          </cell>
          <cell r="C123" t="str">
            <v>145.258</v>
          </cell>
          <cell r="D123" t="str">
            <v>10000</v>
          </cell>
          <cell r="E123" t="str">
            <v>187280.845642</v>
          </cell>
          <cell r="F123" t="str">
            <v>68.8430241364</v>
          </cell>
          <cell r="G123" t="str">
            <v>1654.60658618</v>
          </cell>
          <cell r="H123" t="str">
            <v>240344.843495</v>
          </cell>
          <cell r="I123" t="str">
            <v>0.283339161945</v>
          </cell>
          <cell r="J123" t="str">
            <v>187280.845642</v>
          </cell>
          <cell r="K123" t="str">
            <v>1654.60658618</v>
          </cell>
          <cell r="L123" t="str">
            <v>0</v>
          </cell>
          <cell r="M123" t="str">
            <v>-10000</v>
          </cell>
          <cell r="N123" t="str">
            <v>1974816.31089</v>
          </cell>
          <cell r="O123" t="str">
            <v>0.618701894175</v>
          </cell>
        </row>
        <row r="124">
          <cell r="B124" t="str">
            <v>2012-04-27</v>
          </cell>
          <cell r="C124" t="str">
            <v>165.613</v>
          </cell>
          <cell r="D124" t="str">
            <v>10000</v>
          </cell>
          <cell r="E124" t="str">
            <v>197280.845642</v>
          </cell>
          <cell r="F124" t="str">
            <v>60.381733318</v>
          </cell>
          <cell r="G124" t="str">
            <v>1714.98831949</v>
          </cell>
          <cell r="H124" t="str">
            <v>284024.360556</v>
          </cell>
          <cell r="I124" t="str">
            <v>0.43969557527</v>
          </cell>
          <cell r="J124" t="str">
            <v>197280.845642</v>
          </cell>
          <cell r="K124" t="str">
            <v>1714.98831949</v>
          </cell>
          <cell r="L124" t="str">
            <v>0</v>
          </cell>
          <cell r="M124" t="str">
            <v>-10000</v>
          </cell>
          <cell r="N124" t="str">
            <v>2018495.82796</v>
          </cell>
          <cell r="O124" t="str">
            <v>0.641053518663</v>
          </cell>
        </row>
        <row r="125">
          <cell r="B125" t="str">
            <v>2012-05-31</v>
          </cell>
          <cell r="C125" t="str">
            <v>174.551</v>
          </cell>
          <cell r="D125" t="str">
            <v>10000</v>
          </cell>
          <cell r="E125" t="str">
            <v>207280.845642</v>
          </cell>
          <cell r="F125" t="str">
            <v>57.2898465205</v>
          </cell>
          <cell r="G125" t="str">
            <v>1772.27816601</v>
          </cell>
          <cell r="H125" t="str">
            <v>309352.926156</v>
          </cell>
          <cell r="I125" t="str">
            <v>0.49243373259</v>
          </cell>
          <cell r="J125" t="str">
            <v>207280.845642</v>
          </cell>
          <cell r="K125" t="str">
            <v>1772.27816601</v>
          </cell>
          <cell r="L125" t="str">
            <v>0</v>
          </cell>
          <cell r="M125" t="str">
            <v>-10000</v>
          </cell>
          <cell r="N125" t="str">
            <v>2043824.39355</v>
          </cell>
          <cell r="O125" t="str">
            <v>0.648245478673</v>
          </cell>
        </row>
        <row r="126">
          <cell r="B126" t="str">
            <v>2012-06-29</v>
          </cell>
          <cell r="C126" t="str">
            <v>176.373</v>
          </cell>
          <cell r="D126" t="str">
            <v>10000</v>
          </cell>
          <cell r="E126" t="str">
            <v>217280.845642</v>
          </cell>
          <cell r="F126" t="str">
            <v>56.6980206721</v>
          </cell>
          <cell r="G126" t="str">
            <v>1828.97618669</v>
          </cell>
          <cell r="H126" t="str">
            <v>322582.016974</v>
          </cell>
          <cell r="I126" t="str">
            <v>0.484631634331</v>
          </cell>
          <cell r="J126" t="str">
            <v>217280.845642</v>
          </cell>
          <cell r="K126" t="str">
            <v>1828.97618669</v>
          </cell>
          <cell r="L126" t="str">
            <v>0</v>
          </cell>
          <cell r="M126" t="str">
            <v>-10000</v>
          </cell>
          <cell r="N126" t="str">
            <v>2057053.48437</v>
          </cell>
          <cell r="O126" t="str">
            <v>0.645642787499</v>
          </cell>
        </row>
        <row r="127">
          <cell r="B127" t="str">
            <v>2012-07-31</v>
          </cell>
          <cell r="C127" t="str">
            <v>184.611</v>
          </cell>
          <cell r="D127" t="str">
            <v>10000</v>
          </cell>
          <cell r="E127" t="str">
            <v>227280.845642</v>
          </cell>
          <cell r="F127" t="str">
            <v>54.1679531556</v>
          </cell>
          <cell r="G127" t="str">
            <v>1883.14413984</v>
          </cell>
          <cell r="H127" t="str">
            <v>347649.1228</v>
          </cell>
          <cell r="I127" t="str">
            <v>0.529601501694</v>
          </cell>
          <cell r="J127" t="str">
            <v>113640.422821</v>
          </cell>
          <cell r="K127" t="str">
            <v>941.572069921</v>
          </cell>
          <cell r="L127" t="str">
            <v>173824.5614</v>
          </cell>
          <cell r="M127" t="str">
            <v>163824.5614</v>
          </cell>
          <cell r="N127" t="str">
            <v>2082120.5902</v>
          </cell>
          <cell r="O127" t="str">
            <v>0.652476658888</v>
          </cell>
        </row>
        <row r="128">
          <cell r="B128" t="str">
            <v>2012-08-31</v>
          </cell>
          <cell r="C128" t="str">
            <v>164.625</v>
          </cell>
          <cell r="D128" t="str">
            <v>10000</v>
          </cell>
          <cell r="E128" t="str">
            <v>123640.422821</v>
          </cell>
          <cell r="F128" t="str">
            <v>60.7441154138</v>
          </cell>
          <cell r="G128" t="str">
            <v>1002.31618533</v>
          </cell>
          <cell r="H128" t="str">
            <v>165006.302011</v>
          </cell>
          <cell r="I128" t="str">
            <v>0.334565979684</v>
          </cell>
          <cell r="J128" t="str">
            <v>123640.422821</v>
          </cell>
          <cell r="K128" t="str">
            <v>1002.31618533</v>
          </cell>
          <cell r="L128" t="str">
            <v>0</v>
          </cell>
          <cell r="M128" t="str">
            <v>-10000</v>
          </cell>
          <cell r="N128" t="str">
            <v>2073302.33081</v>
          </cell>
          <cell r="O128" t="str">
            <v>0.632521520323</v>
          </cell>
        </row>
        <row r="129">
          <cell r="B129" t="str">
            <v>2012-09-28</v>
          </cell>
          <cell r="C129" t="str">
            <v>184.131</v>
          </cell>
          <cell r="D129" t="str">
            <v>10000</v>
          </cell>
          <cell r="E129" t="str">
            <v>133640.422821</v>
          </cell>
          <cell r="F129" t="str">
            <v>54.3091603261</v>
          </cell>
          <cell r="G129" t="str">
            <v>1056.62534566</v>
          </cell>
          <cell r="H129" t="str">
            <v>194557.481522</v>
          </cell>
          <cell r="I129" t="str">
            <v>0.455828090146</v>
          </cell>
          <cell r="J129" t="str">
            <v>133640.422821</v>
          </cell>
          <cell r="K129" t="str">
            <v>1056.62534566</v>
          </cell>
          <cell r="L129" t="str">
            <v>0</v>
          </cell>
          <cell r="M129" t="str">
            <v>-10000</v>
          </cell>
          <cell r="N129" t="str">
            <v>2102853.51032</v>
          </cell>
          <cell r="O129" t="str">
            <v>0.642854304938</v>
          </cell>
        </row>
        <row r="130">
          <cell r="B130" t="str">
            <v>2012-10-31</v>
          </cell>
          <cell r="C130" t="str">
            <v>185.285</v>
          </cell>
          <cell r="D130" t="str">
            <v>10000</v>
          </cell>
          <cell r="E130" t="str">
            <v>143640.422821</v>
          </cell>
          <cell r="F130" t="str">
            <v>53.9709096797</v>
          </cell>
          <cell r="G130" t="str">
            <v>1110.59625534</v>
          </cell>
          <cell r="H130" t="str">
            <v>205776.827171</v>
          </cell>
          <cell r="I130" t="str">
            <v>0.432582995298</v>
          </cell>
          <cell r="J130" t="str">
            <v>143640.422821</v>
          </cell>
          <cell r="K130" t="str">
            <v>1110.59625534</v>
          </cell>
          <cell r="L130" t="str">
            <v>0</v>
          </cell>
          <cell r="M130" t="str">
            <v>-10000</v>
          </cell>
          <cell r="N130" t="str">
            <v>2114072.85597</v>
          </cell>
          <cell r="O130" t="str">
            <v>0.638816167418</v>
          </cell>
        </row>
        <row r="131">
          <cell r="B131" t="str">
            <v>2012-11-30</v>
          </cell>
          <cell r="C131" t="str">
            <v>161.815</v>
          </cell>
          <cell r="D131" t="str">
            <v>10000</v>
          </cell>
          <cell r="E131" t="str">
            <v>153640.422821</v>
          </cell>
          <cell r="F131" t="str">
            <v>61.7989679572</v>
          </cell>
          <cell r="G131" t="str">
            <v>1172.3952233</v>
          </cell>
          <cell r="H131" t="str">
            <v>189711.133058</v>
          </cell>
          <cell r="I131" t="str">
            <v>0.234773567884</v>
          </cell>
          <cell r="J131" t="str">
            <v>153640.422821</v>
          </cell>
          <cell r="K131" t="str">
            <v>1172.3952233</v>
          </cell>
          <cell r="L131" t="str">
            <v>0</v>
          </cell>
          <cell r="M131" t="str">
            <v>-10000</v>
          </cell>
          <cell r="N131" t="str">
            <v>2098007.16186</v>
          </cell>
          <cell r="O131" t="str">
            <v>0.613851662967</v>
          </cell>
        </row>
        <row r="132">
          <cell r="B132" t="str">
            <v>2012-12-31</v>
          </cell>
          <cell r="C132" t="str">
            <v>156.579</v>
          </cell>
          <cell r="D132" t="str">
            <v>10000</v>
          </cell>
          <cell r="E132" t="str">
            <v>163640.422821</v>
          </cell>
          <cell r="F132" t="str">
            <v>63.8655247511</v>
          </cell>
          <cell r="G132" t="str">
            <v>1236.26074805</v>
          </cell>
          <cell r="H132" t="str">
            <v>193572.471669</v>
          </cell>
          <cell r="I132" t="str">
            <v>0.182913538915</v>
          </cell>
          <cell r="J132" t="str">
            <v>163640.422821</v>
          </cell>
          <cell r="K132" t="str">
            <v>1236.26074805</v>
          </cell>
          <cell r="L132" t="str">
            <v>0</v>
          </cell>
          <cell r="M132" t="str">
            <v>-10000</v>
          </cell>
          <cell r="N132" t="str">
            <v>2101868.50047</v>
          </cell>
          <cell r="O132" t="str">
            <v>0.604479771349</v>
          </cell>
        </row>
        <row r="133">
          <cell r="B133" t="str">
            <v>2013-01-31</v>
          </cell>
          <cell r="C133" t="str">
            <v>134.016</v>
          </cell>
          <cell r="D133" t="str">
            <v>10000</v>
          </cell>
          <cell r="E133" t="str">
            <v>173640.422821</v>
          </cell>
          <cell r="F133" t="str">
            <v>74.6179560649</v>
          </cell>
          <cell r="G133" t="str">
            <v>1310.87870411</v>
          </cell>
          <cell r="H133" t="str">
            <v>175678.720411</v>
          </cell>
          <cell r="I133" t="str">
            <v>0.0117386122215</v>
          </cell>
          <cell r="J133" t="str">
            <v>173640.422821</v>
          </cell>
          <cell r="K133" t="str">
            <v>1310.87870411</v>
          </cell>
          <cell r="L133" t="str">
            <v>0</v>
          </cell>
          <cell r="M133" t="str">
            <v>-10000</v>
          </cell>
          <cell r="N133" t="str">
            <v>2083974.74921</v>
          </cell>
          <cell r="O133" t="str">
            <v>0.578768749401</v>
          </cell>
        </row>
        <row r="134">
          <cell r="B134" t="str">
            <v>2013-02-28</v>
          </cell>
          <cell r="C134" t="str">
            <v>131.094</v>
          </cell>
          <cell r="D134" t="str">
            <v>10000</v>
          </cell>
          <cell r="E134" t="str">
            <v>183640.422821</v>
          </cell>
          <cell r="F134" t="str">
            <v>76.2811417761</v>
          </cell>
          <cell r="G134" t="str">
            <v>1387.15984589</v>
          </cell>
          <cell r="H134" t="str">
            <v>181848.332837</v>
          </cell>
          <cell r="I134" t="str">
            <v>-0.00975869014246</v>
          </cell>
          <cell r="J134" t="str">
            <v>183640.422821</v>
          </cell>
          <cell r="K134" t="str">
            <v>1387.15984589</v>
          </cell>
          <cell r="L134" t="str">
            <v>0</v>
          </cell>
          <cell r="M134" t="str">
            <v>-10000</v>
          </cell>
          <cell r="N134" t="str">
            <v>2090144.36164</v>
          </cell>
          <cell r="O134" t="str">
            <v>0.571537114012</v>
          </cell>
        </row>
        <row r="135">
          <cell r="B135" t="str">
            <v>2013-03-29</v>
          </cell>
          <cell r="C135" t="str">
            <v>126.495</v>
          </cell>
          <cell r="D135" t="str">
            <v>10000</v>
          </cell>
          <cell r="E135" t="str">
            <v>193640.422821</v>
          </cell>
          <cell r="F135" t="str">
            <v>79.0545080833</v>
          </cell>
          <cell r="G135" t="str">
            <v>1466.21435397</v>
          </cell>
          <cell r="H135" t="str">
            <v>185468.784706</v>
          </cell>
          <cell r="I135" t="str">
            <v>-0.0422000633759</v>
          </cell>
          <cell r="J135" t="str">
            <v>193640.422821</v>
          </cell>
          <cell r="K135" t="str">
            <v>1466.21435397</v>
          </cell>
          <cell r="L135" t="str">
            <v>0</v>
          </cell>
          <cell r="M135" t="str">
            <v>-10000</v>
          </cell>
          <cell r="N135" t="str">
            <v>2093764.8135</v>
          </cell>
          <cell r="O135" t="str">
            <v>0.562511054854</v>
          </cell>
        </row>
        <row r="136">
          <cell r="B136" t="str">
            <v>2013-04-26</v>
          </cell>
          <cell r="C136" t="str">
            <v>130.338</v>
          </cell>
          <cell r="D136" t="str">
            <v>10000</v>
          </cell>
          <cell r="E136" t="str">
            <v>203640.422821</v>
          </cell>
          <cell r="F136" t="str">
            <v>76.7235955746</v>
          </cell>
          <cell r="G136" t="str">
            <v>1542.93794955</v>
          </cell>
          <cell r="H136" t="str">
            <v>201103.446468</v>
          </cell>
          <cell r="I136" t="str">
            <v>-0.0124581176847</v>
          </cell>
          <cell r="J136" t="str">
            <v>203640.422821</v>
          </cell>
          <cell r="K136" t="str">
            <v>1542.93794955</v>
          </cell>
          <cell r="L136" t="str">
            <v>0</v>
          </cell>
          <cell r="M136" t="str">
            <v>-10000</v>
          </cell>
          <cell r="N136" t="str">
            <v>2109399.47527</v>
          </cell>
          <cell r="O136" t="str">
            <v>0.562518129828</v>
          </cell>
        </row>
        <row r="137">
          <cell r="B137" t="str">
            <v>2013-05-31</v>
          </cell>
          <cell r="C137" t="str">
            <v>147.65</v>
          </cell>
          <cell r="D137" t="str">
            <v>10000</v>
          </cell>
          <cell r="E137" t="str">
            <v>213640.422821</v>
          </cell>
          <cell r="F137" t="str">
            <v>67.7277345073</v>
          </cell>
          <cell r="G137" t="str">
            <v>1610.66568406</v>
          </cell>
          <cell r="H137" t="str">
            <v>237814.788251</v>
          </cell>
          <cell r="I137" t="str">
            <v>0.113154454155</v>
          </cell>
          <cell r="J137" t="str">
            <v>213640.422821</v>
          </cell>
          <cell r="K137" t="str">
            <v>1610.66568406</v>
          </cell>
          <cell r="L137" t="str">
            <v>0</v>
          </cell>
          <cell r="M137" t="str">
            <v>-10000</v>
          </cell>
          <cell r="N137" t="str">
            <v>2146110.81705</v>
          </cell>
          <cell r="O137" t="str">
            <v>0.578022659595</v>
          </cell>
        </row>
        <row r="138">
          <cell r="B138" t="str">
            <v>2013-06-28</v>
          </cell>
          <cell r="C138" t="str">
            <v>148.84</v>
          </cell>
          <cell r="D138" t="str">
            <v>10000</v>
          </cell>
          <cell r="E138" t="str">
            <v>223640.422821</v>
          </cell>
          <cell r="F138" t="str">
            <v>67.186240258</v>
          </cell>
          <cell r="G138" t="str">
            <v>1677.85192431</v>
          </cell>
          <cell r="H138" t="str">
            <v>249731.480415</v>
          </cell>
          <cell r="I138" t="str">
            <v>0.116665213134</v>
          </cell>
          <cell r="J138" t="str">
            <v>223640.422821</v>
          </cell>
          <cell r="K138" t="str">
            <v>1677.85192431</v>
          </cell>
          <cell r="L138" t="str">
            <v>0</v>
          </cell>
          <cell r="M138" t="str">
            <v>-10000</v>
          </cell>
          <cell r="N138" t="str">
            <v>2158027.50921</v>
          </cell>
          <cell r="O138" t="str">
            <v>0.57520256147</v>
          </cell>
        </row>
        <row r="139">
          <cell r="B139" t="str">
            <v>2013-07-31</v>
          </cell>
          <cell r="C139" t="str">
            <v>130.371</v>
          </cell>
          <cell r="D139" t="str">
            <v>10000</v>
          </cell>
          <cell r="E139" t="str">
            <v>233640.422821</v>
          </cell>
          <cell r="F139" t="str">
            <v>76.7041750082</v>
          </cell>
          <cell r="G139" t="str">
            <v>1754.55609932</v>
          </cell>
          <cell r="H139" t="str">
            <v>228743.233225</v>
          </cell>
          <cell r="I139" t="str">
            <v>-0.0209603695169</v>
          </cell>
          <cell r="J139" t="str">
            <v>233640.422821</v>
          </cell>
          <cell r="K139" t="str">
            <v>1754.55609932</v>
          </cell>
          <cell r="L139" t="str">
            <v>0</v>
          </cell>
          <cell r="M139" t="str">
            <v>-10000</v>
          </cell>
          <cell r="N139" t="str">
            <v>2137039.26202</v>
          </cell>
          <cell r="O139" t="str">
            <v>0.548579175379</v>
          </cell>
        </row>
        <row r="140">
          <cell r="B140" t="str">
            <v>2013-08-30</v>
          </cell>
          <cell r="C140" t="str">
            <v>130.588</v>
          </cell>
          <cell r="D140" t="str">
            <v>10000</v>
          </cell>
          <cell r="E140" t="str">
            <v>243640.422821</v>
          </cell>
          <cell r="F140" t="str">
            <v>76.5767145526</v>
          </cell>
          <cell r="G140" t="str">
            <v>1831.13281387</v>
          </cell>
          <cell r="H140" t="str">
            <v>239123.971898</v>
          </cell>
          <cell r="I140" t="str">
            <v>-0.0185373628504</v>
          </cell>
          <cell r="J140" t="str">
            <v>243640.422821</v>
          </cell>
          <cell r="K140" t="str">
            <v>1831.13281387</v>
          </cell>
          <cell r="L140" t="str">
            <v>0</v>
          </cell>
          <cell r="M140" t="str">
            <v>-10000</v>
          </cell>
          <cell r="N140" t="str">
            <v>2147420.0007</v>
          </cell>
          <cell r="O140" t="str">
            <v>0.544906475322</v>
          </cell>
        </row>
        <row r="141">
          <cell r="B141" t="str">
            <v>2013-09-30</v>
          </cell>
          <cell r="C141" t="str">
            <v>105.179</v>
          </cell>
          <cell r="D141" t="str">
            <v>10000</v>
          </cell>
          <cell r="E141" t="str">
            <v>253640.422821</v>
          </cell>
          <cell r="F141" t="str">
            <v>95.0760132726</v>
          </cell>
          <cell r="G141" t="str">
            <v>1926.20882715</v>
          </cell>
          <cell r="H141" t="str">
            <v>202596.71823</v>
          </cell>
          <cell r="I141" t="str">
            <v>-0.201244360118</v>
          </cell>
          <cell r="J141" t="str">
            <v>253640.422821</v>
          </cell>
          <cell r="K141" t="str">
            <v>1926.20882715</v>
          </cell>
          <cell r="L141" t="str">
            <v>0</v>
          </cell>
          <cell r="M141" t="str">
            <v>-10000</v>
          </cell>
          <cell r="N141" t="str">
            <v>2110892.74703</v>
          </cell>
          <cell r="O141" t="str">
            <v>0.507780533592</v>
          </cell>
        </row>
        <row r="142">
          <cell r="B142" t="str">
            <v>2013-10-31</v>
          </cell>
          <cell r="C142" t="str">
            <v>104.537</v>
          </cell>
          <cell r="D142" t="str">
            <v>10000</v>
          </cell>
          <cell r="E142" t="str">
            <v>263640.422821</v>
          </cell>
          <cell r="F142" t="str">
            <v>95.6599098884</v>
          </cell>
          <cell r="G142" t="str">
            <v>2021.86873704</v>
          </cell>
          <cell r="H142" t="str">
            <v>211360.092163</v>
          </cell>
          <cell r="I142" t="str">
            <v>-0.198301649262</v>
          </cell>
          <cell r="J142" t="str">
            <v>263640.422821</v>
          </cell>
          <cell r="K142" t="str">
            <v>2021.86873704</v>
          </cell>
          <cell r="L142" t="str">
            <v>0</v>
          </cell>
          <cell r="M142" t="str">
            <v>-10000</v>
          </cell>
          <cell r="N142" t="str">
            <v>2119656.12096</v>
          </cell>
          <cell r="O142" t="str">
            <v>0.503302213449</v>
          </cell>
        </row>
        <row r="143">
          <cell r="B143" t="str">
            <v>2013-11-29</v>
          </cell>
          <cell r="C143" t="str">
            <v>109.434</v>
          </cell>
          <cell r="D143" t="str">
            <v>10000</v>
          </cell>
          <cell r="E143" t="str">
            <v>273640.422821</v>
          </cell>
          <cell r="F143" t="str">
            <v>91.3792788347</v>
          </cell>
          <cell r="G143" t="str">
            <v>2113.24801587</v>
          </cell>
          <cell r="H143" t="str">
            <v>231261.183369</v>
          </cell>
          <cell r="I143" t="str">
            <v>-0.154871999595</v>
          </cell>
          <cell r="J143" t="str">
            <v>273640.422821</v>
          </cell>
          <cell r="K143" t="str">
            <v>2113.24801587</v>
          </cell>
          <cell r="L143" t="str">
            <v>0</v>
          </cell>
          <cell r="M143" t="str">
            <v>-10000</v>
          </cell>
          <cell r="N143" t="str">
            <v>2139557.21217</v>
          </cell>
          <cell r="O143" t="str">
            <v>0.506730431104</v>
          </cell>
        </row>
        <row r="144">
          <cell r="B144" t="str">
            <v>2013-12-31</v>
          </cell>
          <cell r="C144" t="str">
            <v>99.33</v>
          </cell>
          <cell r="D144" t="str">
            <v>10000</v>
          </cell>
          <cell r="E144" t="str">
            <v>283640.422821</v>
          </cell>
          <cell r="F144" t="str">
            <v>100.674519279</v>
          </cell>
          <cell r="G144" t="str">
            <v>2213.92253515</v>
          </cell>
          <cell r="H144" t="str">
            <v>219908.925416</v>
          </cell>
          <cell r="I144" t="str">
            <v>-0.224691166269</v>
          </cell>
          <cell r="J144" t="str">
            <v>283640.422821</v>
          </cell>
          <cell r="K144" t="str">
            <v>2213.92253515</v>
          </cell>
          <cell r="L144" t="str">
            <v>0</v>
          </cell>
          <cell r="M144" t="str">
            <v>-10000</v>
          </cell>
          <cell r="N144" t="str">
            <v>2128204.95422</v>
          </cell>
          <cell r="O144" t="str">
            <v>0.488255212738</v>
          </cell>
        </row>
        <row r="145">
          <cell r="B145" t="str">
            <v>2014-01-30</v>
          </cell>
          <cell r="C145" t="str">
            <v>102.285</v>
          </cell>
          <cell r="D145" t="str">
            <v>10000</v>
          </cell>
          <cell r="E145" t="str">
            <v>293640.422821</v>
          </cell>
          <cell r="F145" t="str">
            <v>97.7660458523</v>
          </cell>
          <cell r="G145" t="str">
            <v>2311.688581</v>
          </cell>
          <cell r="H145" t="str">
            <v>236451.066508</v>
          </cell>
          <cell r="I145" t="str">
            <v>-0.19475982143</v>
          </cell>
          <cell r="J145" t="str">
            <v>293640.422821</v>
          </cell>
          <cell r="K145" t="str">
            <v>2311.688581</v>
          </cell>
          <cell r="L145" t="str">
            <v>0</v>
          </cell>
          <cell r="M145" t="str">
            <v>-10000</v>
          </cell>
          <cell r="N145" t="str">
            <v>2144747.09531</v>
          </cell>
          <cell r="O145" t="str">
            <v>0.489407705074</v>
          </cell>
        </row>
        <row r="146">
          <cell r="B146" t="str">
            <v>2014-02-28</v>
          </cell>
          <cell r="C146" t="str">
            <v>116.073</v>
          </cell>
          <cell r="D146" t="str">
            <v>10000</v>
          </cell>
          <cell r="E146" t="str">
            <v>303640.422821</v>
          </cell>
          <cell r="F146" t="str">
            <v>86.1526797791</v>
          </cell>
          <cell r="G146" t="str">
            <v>2397.84126078</v>
          </cell>
          <cell r="H146" t="str">
            <v>278324.628663</v>
          </cell>
          <cell r="I146" t="str">
            <v>-0.0833742553883</v>
          </cell>
          <cell r="J146" t="str">
            <v>303640.422821</v>
          </cell>
          <cell r="K146" t="str">
            <v>2397.84126078</v>
          </cell>
          <cell r="L146" t="str">
            <v>0</v>
          </cell>
          <cell r="M146" t="str">
            <v>-10000</v>
          </cell>
          <cell r="N146" t="str">
            <v>2186620.65746</v>
          </cell>
          <cell r="O146" t="str">
            <v>0.508014246525</v>
          </cell>
        </row>
        <row r="147">
          <cell r="B147" t="str">
            <v>2014-03-31</v>
          </cell>
          <cell r="C147" t="str">
            <v>119.694</v>
          </cell>
          <cell r="D147" t="str">
            <v>10000</v>
          </cell>
          <cell r="E147" t="str">
            <v>313640.422821</v>
          </cell>
          <cell r="F147" t="str">
            <v>83.5463765936</v>
          </cell>
          <cell r="G147" t="str">
            <v>2481.38763737</v>
          </cell>
          <cell r="H147" t="str">
            <v>297007.211868</v>
          </cell>
          <cell r="I147" t="str">
            <v>-0.0530327398605</v>
          </cell>
          <cell r="J147" t="str">
            <v>313640.422821</v>
          </cell>
          <cell r="K147" t="str">
            <v>2481.38763737</v>
          </cell>
          <cell r="L147" t="str">
            <v>0</v>
          </cell>
          <cell r="M147" t="str">
            <v>-10000</v>
          </cell>
          <cell r="N147" t="str">
            <v>2205303.24067</v>
          </cell>
          <cell r="O147" t="str">
            <v>0.51048167169</v>
          </cell>
        </row>
        <row r="148">
          <cell r="B148" t="str">
            <v>2014-04-30</v>
          </cell>
          <cell r="C148" t="str">
            <v>126.796</v>
          </cell>
          <cell r="D148" t="str">
            <v>10000</v>
          </cell>
          <cell r="E148" t="str">
            <v>323640.422821</v>
          </cell>
          <cell r="F148" t="str">
            <v>78.8668412253</v>
          </cell>
          <cell r="G148" t="str">
            <v>2560.2544786</v>
          </cell>
          <cell r="H148" t="str">
            <v>324630.026868</v>
          </cell>
          <cell r="I148" t="str">
            <v>0.00305772696377</v>
          </cell>
          <cell r="J148" t="str">
            <v>323640.422821</v>
          </cell>
          <cell r="K148" t="str">
            <v>2560.2544786</v>
          </cell>
          <cell r="L148" t="str">
            <v>0</v>
          </cell>
          <cell r="M148" t="str">
            <v>-10000</v>
          </cell>
          <cell r="N148" t="str">
            <v>2232926.05567</v>
          </cell>
          <cell r="O148" t="str">
            <v>0.518997316781</v>
          </cell>
        </row>
        <row r="149">
          <cell r="B149" t="str">
            <v>2014-05-30</v>
          </cell>
          <cell r="C149" t="str">
            <v>118.549</v>
          </cell>
          <cell r="D149" t="str">
            <v>10000</v>
          </cell>
          <cell r="E149" t="str">
            <v>333640.422821</v>
          </cell>
          <cell r="F149" t="str">
            <v>84.3533053843</v>
          </cell>
          <cell r="G149" t="str">
            <v>2644.60778398</v>
          </cell>
          <cell r="H149" t="str">
            <v>313515.608183</v>
          </cell>
          <cell r="I149" t="str">
            <v>-0.0603188740364</v>
          </cell>
          <cell r="J149" t="str">
            <v>333640.422821</v>
          </cell>
          <cell r="K149" t="str">
            <v>2644.60778398</v>
          </cell>
          <cell r="L149" t="str">
            <v>0</v>
          </cell>
          <cell r="M149" t="str">
            <v>-10000</v>
          </cell>
          <cell r="N149" t="str">
            <v>2221811.63698</v>
          </cell>
          <cell r="O149" t="str">
            <v>0.501224079042</v>
          </cell>
        </row>
        <row r="150">
          <cell r="B150" t="str">
            <v>2014-06-30</v>
          </cell>
          <cell r="C150" t="str">
            <v>124.155</v>
          </cell>
          <cell r="D150" t="str">
            <v>10000</v>
          </cell>
          <cell r="E150" t="str">
            <v>343640.422821</v>
          </cell>
          <cell r="F150" t="str">
            <v>80.5444806895</v>
          </cell>
          <cell r="G150" t="str">
            <v>2725.15226467</v>
          </cell>
          <cell r="H150" t="str">
            <v>338341.27942</v>
          </cell>
          <cell r="I150" t="str">
            <v>-0.0154206055186</v>
          </cell>
          <cell r="J150" t="str">
            <v>343640.422821</v>
          </cell>
          <cell r="K150" t="str">
            <v>2725.15226467</v>
          </cell>
          <cell r="L150" t="str">
            <v>0</v>
          </cell>
          <cell r="M150" t="str">
            <v>-10000</v>
          </cell>
          <cell r="N150" t="str">
            <v>2246637.30822</v>
          </cell>
          <cell r="O150" t="str">
            <v>0.507810273973</v>
          </cell>
        </row>
        <row r="151">
          <cell r="B151" t="str">
            <v>2014-07-31</v>
          </cell>
          <cell r="C151" t="str">
            <v>140.148</v>
          </cell>
          <cell r="D151" t="str">
            <v>10000</v>
          </cell>
          <cell r="E151" t="str">
            <v>353640.422821</v>
          </cell>
          <cell r="F151" t="str">
            <v>71.3531409653</v>
          </cell>
          <cell r="G151" t="str">
            <v>2796.50540564</v>
          </cell>
          <cell r="H151" t="str">
            <v>391924.639589</v>
          </cell>
          <cell r="I151" t="str">
            <v>0.108257468032</v>
          </cell>
          <cell r="J151" t="str">
            <v>353640.422821</v>
          </cell>
          <cell r="K151" t="str">
            <v>2796.50540564</v>
          </cell>
          <cell r="L151" t="str">
            <v>0</v>
          </cell>
          <cell r="M151" t="str">
            <v>-10000</v>
          </cell>
          <cell r="N151" t="str">
            <v>2300220.66839</v>
          </cell>
          <cell r="O151" t="str">
            <v>0.533480445592</v>
          </cell>
        </row>
        <row r="152">
          <cell r="B152" t="str">
            <v>2014-08-29</v>
          </cell>
          <cell r="C152" t="str">
            <v>138.364</v>
          </cell>
          <cell r="D152" t="str">
            <v>10000</v>
          </cell>
          <cell r="E152" t="str">
            <v>363640.422821</v>
          </cell>
          <cell r="F152" t="str">
            <v>72.2731346304</v>
          </cell>
          <cell r="G152" t="str">
            <v>2868.77854027</v>
          </cell>
          <cell r="H152" t="str">
            <v>396935.673946</v>
          </cell>
          <cell r="I152" t="str">
            <v>0.0915609185205</v>
          </cell>
          <cell r="J152" t="str">
            <v>363640.422821</v>
          </cell>
          <cell r="K152" t="str">
            <v>2868.77854027</v>
          </cell>
          <cell r="L152" t="str">
            <v>0</v>
          </cell>
          <cell r="M152" t="str">
            <v>-10000</v>
          </cell>
          <cell r="N152" t="str">
            <v>2305231.70274</v>
          </cell>
          <cell r="O152" t="str">
            <v>0.526643511751</v>
          </cell>
        </row>
        <row r="153">
          <cell r="B153" t="str">
            <v>2014-09-30</v>
          </cell>
          <cell r="C153" t="str">
            <v>141.775</v>
          </cell>
          <cell r="D153" t="str">
            <v>10000</v>
          </cell>
          <cell r="E153" t="str">
            <v>373640.422821</v>
          </cell>
          <cell r="F153" t="str">
            <v>70.5342973021</v>
          </cell>
          <cell r="G153" t="str">
            <v>2939.31283757</v>
          </cell>
          <cell r="H153" t="str">
            <v>416721.077547</v>
          </cell>
          <cell r="I153" t="str">
            <v>0.115299769763</v>
          </cell>
          <cell r="J153" t="str">
            <v>373640.422821</v>
          </cell>
          <cell r="K153" t="str">
            <v>2939.31283757</v>
          </cell>
          <cell r="L153" t="str">
            <v>0</v>
          </cell>
          <cell r="M153" t="str">
            <v>-10000</v>
          </cell>
          <cell r="N153" t="str">
            <v>2325017.10635</v>
          </cell>
          <cell r="O153" t="str">
            <v>0.529616517333</v>
          </cell>
        </row>
        <row r="154">
          <cell r="B154" t="str">
            <v>2014-10-31</v>
          </cell>
          <cell r="C154" t="str">
            <v>137.009</v>
          </cell>
          <cell r="D154" t="str">
            <v>10000</v>
          </cell>
          <cell r="E154" t="str">
            <v>383640.422821</v>
          </cell>
          <cell r="F154" t="str">
            <v>72.987905904</v>
          </cell>
          <cell r="G154" t="str">
            <v>3012.30074347</v>
          </cell>
          <cell r="H154" t="str">
            <v>412712.312563</v>
          </cell>
          <cell r="I154" t="str">
            <v>0.07577900558</v>
          </cell>
          <cell r="J154" t="str">
            <v>383640.422821</v>
          </cell>
          <cell r="K154" t="str">
            <v>3012.30074347</v>
          </cell>
          <cell r="L154" t="str">
            <v>0</v>
          </cell>
          <cell r="M154" t="str">
            <v>-10000</v>
          </cell>
          <cell r="N154" t="str">
            <v>2321008.34136</v>
          </cell>
          <cell r="O154" t="str">
            <v>0.516998915923</v>
          </cell>
        </row>
        <row r="155">
          <cell r="B155" t="str">
            <v>2014-11-28</v>
          </cell>
          <cell r="C155" t="str">
            <v>136.275</v>
          </cell>
          <cell r="D155" t="str">
            <v>10000</v>
          </cell>
          <cell r="E155" t="str">
            <v>393640.422821</v>
          </cell>
          <cell r="F155" t="str">
            <v>73.3810310035</v>
          </cell>
          <cell r="G155" t="str">
            <v>3085.68177448</v>
          </cell>
          <cell r="H155" t="str">
            <v>420501.283817</v>
          </cell>
          <cell r="I155" t="str">
            <v>0.068237049446</v>
          </cell>
          <cell r="J155" t="str">
            <v>393640.422821</v>
          </cell>
          <cell r="K155" t="str">
            <v>3085.68177448</v>
          </cell>
          <cell r="L155" t="str">
            <v>0</v>
          </cell>
          <cell r="M155" t="str">
            <v>-10000</v>
          </cell>
          <cell r="N155" t="str">
            <v>2328797.31262</v>
          </cell>
          <cell r="O155" t="str">
            <v>0.512206047153</v>
          </cell>
        </row>
        <row r="156">
          <cell r="B156" t="str">
            <v>2014-12-31</v>
          </cell>
          <cell r="C156" t="str">
            <v>165.814</v>
          </cell>
          <cell r="D156" t="str">
            <v>10000</v>
          </cell>
          <cell r="E156" t="str">
            <v>403640.422821</v>
          </cell>
          <cell r="F156" t="str">
            <v>60.3085384829</v>
          </cell>
          <cell r="G156" t="str">
            <v>3145.99031296</v>
          </cell>
          <cell r="H156" t="str">
            <v>521649.237753</v>
          </cell>
          <cell r="I156" t="str">
            <v>0.292361240996</v>
          </cell>
          <cell r="J156" t="str">
            <v>403640.422821</v>
          </cell>
          <cell r="K156" t="str">
            <v>3145.99031296</v>
          </cell>
          <cell r="L156" t="str">
            <v>0</v>
          </cell>
          <cell r="M156" t="str">
            <v>-10000</v>
          </cell>
          <cell r="N156" t="str">
            <v>2429945.26655</v>
          </cell>
          <cell r="O156" t="str">
            <v>0.567706623582</v>
          </cell>
        </row>
        <row r="157">
          <cell r="B157" t="str">
            <v>2015-01-30</v>
          </cell>
          <cell r="C157" t="str">
            <v>154.935</v>
          </cell>
          <cell r="D157" t="str">
            <v>10000</v>
          </cell>
          <cell r="E157" t="str">
            <v>413640.422821</v>
          </cell>
          <cell r="F157" t="str">
            <v>64.5431955336</v>
          </cell>
          <cell r="G157" t="str">
            <v>3210.53350849</v>
          </cell>
          <cell r="H157" t="str">
            <v>497424.009139</v>
          </cell>
          <cell r="I157" t="str">
            <v>0.202551737439</v>
          </cell>
          <cell r="J157" t="str">
            <v>413640.422821</v>
          </cell>
          <cell r="K157" t="str">
            <v>3210.53350849</v>
          </cell>
          <cell r="L157" t="str">
            <v>0</v>
          </cell>
          <cell r="M157" t="str">
            <v>-10000</v>
          </cell>
          <cell r="N157" t="str">
            <v>2405720.03794</v>
          </cell>
          <cell r="O157" t="str">
            <v>0.542128229447</v>
          </cell>
        </row>
        <row r="158">
          <cell r="B158" t="str">
            <v>2015-02-27</v>
          </cell>
          <cell r="C158" t="str">
            <v>167.064</v>
          </cell>
          <cell r="D158" t="str">
            <v>10000</v>
          </cell>
          <cell r="E158" t="str">
            <v>423640.422821</v>
          </cell>
          <cell r="F158" t="str">
            <v>59.8573001963</v>
          </cell>
          <cell r="G158" t="str">
            <v>3270.39080869</v>
          </cell>
          <cell r="H158" t="str">
            <v>546364.570063</v>
          </cell>
          <cell r="I158" t="str">
            <v>0.289689417324</v>
          </cell>
          <cell r="J158" t="str">
            <v>423640.422821</v>
          </cell>
          <cell r="K158" t="str">
            <v>3270.39080869</v>
          </cell>
          <cell r="L158" t="str">
            <v>0</v>
          </cell>
          <cell r="M158" t="str">
            <v>-10000</v>
          </cell>
          <cell r="N158" t="str">
            <v>2454660.59886</v>
          </cell>
          <cell r="O158" t="str">
            <v>0.563478088447</v>
          </cell>
        </row>
        <row r="159">
          <cell r="B159" t="str">
            <v>2015-03-31</v>
          </cell>
          <cell r="C159" t="str">
            <v>171.358</v>
          </cell>
          <cell r="D159" t="str">
            <v>10000</v>
          </cell>
          <cell r="E159" t="str">
            <v>433640.422821</v>
          </cell>
          <cell r="F159" t="str">
            <v>58.357357112</v>
          </cell>
          <cell r="G159" t="str">
            <v>3328.7481658</v>
          </cell>
          <cell r="H159" t="str">
            <v>570407.628196</v>
          </cell>
          <cell r="I159" t="str">
            <v>0.315393118762</v>
          </cell>
          <cell r="J159" t="str">
            <v>433640.422821</v>
          </cell>
          <cell r="K159" t="str">
            <v>3328.7481658</v>
          </cell>
          <cell r="L159" t="str">
            <v>0</v>
          </cell>
          <cell r="M159" t="str">
            <v>-10000</v>
          </cell>
          <cell r="N159" t="str">
            <v>2478703.65699</v>
          </cell>
          <cell r="O159" t="str">
            <v>0.568799782908</v>
          </cell>
        </row>
        <row r="160">
          <cell r="B160" t="str">
            <v>2015-04-30</v>
          </cell>
          <cell r="C160" t="str">
            <v>220.563</v>
          </cell>
          <cell r="D160" t="str">
            <v>10000</v>
          </cell>
          <cell r="E160" t="str">
            <v>443640.422821</v>
          </cell>
          <cell r="F160" t="str">
            <v>45.33852006</v>
          </cell>
          <cell r="G160" t="str">
            <v>3374.08668586</v>
          </cell>
          <cell r="H160" t="str">
            <v>744198.681694</v>
          </cell>
          <cell r="I160" t="str">
            <v>0.677481679784</v>
          </cell>
          <cell r="J160" t="str">
            <v>221820.211411</v>
          </cell>
          <cell r="K160" t="str">
            <v>1687.04334293</v>
          </cell>
          <cell r="L160" t="str">
            <v>372099.340847</v>
          </cell>
          <cell r="M160" t="str">
            <v>362099.340847</v>
          </cell>
          <cell r="N160" t="str">
            <v>2652494.71049</v>
          </cell>
          <cell r="O160" t="str">
            <v>0.668235666977</v>
          </cell>
        </row>
        <row r="161">
          <cell r="B161" t="str">
            <v>2015-05-29</v>
          </cell>
          <cell r="C161" t="str">
            <v>230.707</v>
          </cell>
          <cell r="D161" t="str">
            <v>10000</v>
          </cell>
          <cell r="E161" t="str">
            <v>231820.211411</v>
          </cell>
          <cell r="F161" t="str">
            <v>43.3450220409</v>
          </cell>
          <cell r="G161" t="str">
            <v>1730.38836497</v>
          </cell>
          <cell r="H161" t="str">
            <v>399212.708518</v>
          </cell>
          <cell r="I161" t="str">
            <v>0.722078959762</v>
          </cell>
          <cell r="J161" t="str">
            <v>115910.105705</v>
          </cell>
          <cell r="K161" t="str">
            <v>865.194182486</v>
          </cell>
          <cell r="L161" t="str">
            <v>199606.354259</v>
          </cell>
          <cell r="M161" t="str">
            <v>189606.354259</v>
          </cell>
          <cell r="N161" t="str">
            <v>2679608.07816</v>
          </cell>
          <cell r="O161" t="str">
            <v>0.674755048852</v>
          </cell>
        </row>
        <row r="162">
          <cell r="B162" t="str">
            <v>2015-06-30</v>
          </cell>
          <cell r="C162" t="str">
            <v>225.302</v>
          </cell>
          <cell r="D162" t="str">
            <v>10000</v>
          </cell>
          <cell r="E162" t="str">
            <v>125910.105705</v>
          </cell>
          <cell r="F162" t="str">
            <v>44.3848700855</v>
          </cell>
          <cell r="G162" t="str">
            <v>909.579052572</v>
          </cell>
          <cell r="H162" t="str">
            <v>204929.979703</v>
          </cell>
          <cell r="I162" t="str">
            <v>0.627589608909</v>
          </cell>
          <cell r="J162" t="str">
            <v>62955.0528526</v>
          </cell>
          <cell r="K162" t="str">
            <v>454.789526286</v>
          </cell>
          <cell r="L162" t="str">
            <v>102464.989851</v>
          </cell>
          <cell r="M162" t="str">
            <v>92464.9898513</v>
          </cell>
          <cell r="N162" t="str">
            <v>2684931.70361</v>
          </cell>
          <cell r="O162" t="str">
            <v>0.667659443234</v>
          </cell>
        </row>
        <row r="163">
          <cell r="B163" t="str">
            <v>2015-07-31</v>
          </cell>
          <cell r="C163" t="str">
            <v>202.466</v>
          </cell>
          <cell r="D163" t="str">
            <v>10000</v>
          </cell>
          <cell r="E163" t="str">
            <v>72955.0528526</v>
          </cell>
          <cell r="F163" t="str">
            <v>49.3910088607</v>
          </cell>
          <cell r="G163" t="str">
            <v>504.180535147</v>
          </cell>
          <cell r="H163" t="str">
            <v>102079.416229</v>
          </cell>
          <cell r="I163" t="str">
            <v>0.399209680996</v>
          </cell>
          <cell r="J163" t="str">
            <v>72955.0528526</v>
          </cell>
          <cell r="K163" t="str">
            <v>504.180535147</v>
          </cell>
          <cell r="L163" t="str">
            <v>0</v>
          </cell>
          <cell r="M163" t="str">
            <v>-10000</v>
          </cell>
          <cell r="N163" t="str">
            <v>2684546.12999</v>
          </cell>
          <cell r="O163" t="str">
            <v>0.657127240732</v>
          </cell>
        </row>
        <row r="164">
          <cell r="B164" t="str">
            <v>2015-08-31</v>
          </cell>
          <cell r="C164" t="str">
            <v>191.248</v>
          </cell>
          <cell r="D164" t="str">
            <v>10000</v>
          </cell>
          <cell r="E164" t="str">
            <v>82955.0528526</v>
          </cell>
          <cell r="F164" t="str">
            <v>52.2881285033</v>
          </cell>
          <cell r="G164" t="str">
            <v>556.46866365</v>
          </cell>
          <cell r="H164" t="str">
            <v>106423.518986</v>
          </cell>
          <cell r="I164" t="str">
            <v>0.282905806531</v>
          </cell>
          <cell r="J164" t="str">
            <v>82955.0528526</v>
          </cell>
          <cell r="K164" t="str">
            <v>556.46866365</v>
          </cell>
          <cell r="L164" t="str">
            <v>0</v>
          </cell>
          <cell r="M164" t="str">
            <v>-10000</v>
          </cell>
          <cell r="N164" t="str">
            <v>2688890.23274</v>
          </cell>
          <cell r="O164" t="str">
            <v>0.649625909658</v>
          </cell>
        </row>
        <row r="165">
          <cell r="B165" t="str">
            <v>2015-09-30</v>
          </cell>
          <cell r="C165" t="str">
            <v>186.295</v>
          </cell>
          <cell r="D165" t="str">
            <v>10000</v>
          </cell>
          <cell r="E165" t="str">
            <v>92955.0528526</v>
          </cell>
          <cell r="F165" t="str">
            <v>53.6783059127</v>
          </cell>
          <cell r="G165" t="str">
            <v>610.146969563</v>
          </cell>
          <cell r="H165" t="str">
            <v>113667.329695</v>
          </cell>
          <cell r="I165" t="str">
            <v>0.22282034388</v>
          </cell>
          <cell r="J165" t="str">
            <v>92955.0528526</v>
          </cell>
          <cell r="K165" t="str">
            <v>610.146969563</v>
          </cell>
          <cell r="L165" t="str">
            <v>0</v>
          </cell>
          <cell r="M165" t="str">
            <v>-10000</v>
          </cell>
          <cell r="N165" t="str">
            <v>2696134.04345</v>
          </cell>
          <cell r="O165" t="str">
            <v>0.643984172836</v>
          </cell>
        </row>
        <row r="166">
          <cell r="B166" t="str">
            <v>2015-10-30</v>
          </cell>
          <cell r="C166" t="str">
            <v>209.348</v>
          </cell>
          <cell r="D166" t="str">
            <v>10000</v>
          </cell>
          <cell r="E166" t="str">
            <v>102955.052853</v>
          </cell>
          <cell r="F166" t="str">
            <v>47.7673538797</v>
          </cell>
          <cell r="G166" t="str">
            <v>657.914323442</v>
          </cell>
          <cell r="H166" t="str">
            <v>137733.047784</v>
          </cell>
          <cell r="I166" t="str">
            <v>0.337797844474</v>
          </cell>
          <cell r="J166" t="str">
            <v>102955.052853</v>
          </cell>
          <cell r="K166" t="str">
            <v>657.914323442</v>
          </cell>
          <cell r="L166" t="str">
            <v>0</v>
          </cell>
          <cell r="M166" t="str">
            <v>-10000</v>
          </cell>
          <cell r="N166" t="str">
            <v>2720199.76154</v>
          </cell>
          <cell r="O166" t="str">
            <v>0.648605916085</v>
          </cell>
        </row>
        <row r="167">
          <cell r="B167" t="str">
            <v>2015-11-30</v>
          </cell>
          <cell r="C167" t="str">
            <v>209.788</v>
          </cell>
          <cell r="D167" t="str">
            <v>10000</v>
          </cell>
          <cell r="E167" t="str">
            <v>112955.052853</v>
          </cell>
          <cell r="F167" t="str">
            <v>47.6671687608</v>
          </cell>
          <cell r="G167" t="str">
            <v>705.581492203</v>
          </cell>
          <cell r="H167" t="str">
            <v>148022.530086</v>
          </cell>
          <cell r="I167" t="str">
            <v>0.310455144308</v>
          </cell>
          <cell r="J167" t="str">
            <v>112955.052853</v>
          </cell>
          <cell r="K167" t="str">
            <v>705.581492203</v>
          </cell>
          <cell r="L167" t="str">
            <v>0</v>
          </cell>
          <cell r="M167" t="str">
            <v>-10000</v>
          </cell>
          <cell r="N167" t="str">
            <v>2730489.24384</v>
          </cell>
          <cell r="O167" t="str">
            <v>0.644873038459</v>
          </cell>
        </row>
        <row r="168">
          <cell r="B168" t="str">
            <v>2015-12-31</v>
          </cell>
          <cell r="C168" t="str">
            <v>213.586</v>
          </cell>
          <cell r="D168" t="str">
            <v>10000</v>
          </cell>
          <cell r="E168" t="str">
            <v>122955.052853</v>
          </cell>
          <cell r="F168" t="str">
            <v>46.8195480977</v>
          </cell>
          <cell r="G168" t="str">
            <v>752.401040301</v>
          </cell>
          <cell r="H168" t="str">
            <v>160702.328594</v>
          </cell>
          <cell r="I168" t="str">
            <v>0.307000606037</v>
          </cell>
          <cell r="J168" t="str">
            <v>122955.052853</v>
          </cell>
          <cell r="K168" t="str">
            <v>752.401040301</v>
          </cell>
          <cell r="L168" t="str">
            <v>0</v>
          </cell>
          <cell r="M168" t="str">
            <v>-10000</v>
          </cell>
          <cell r="N168" t="str">
            <v>2743169.04235</v>
          </cell>
          <cell r="O168" t="str">
            <v>0.642616193024</v>
          </cell>
        </row>
        <row r="169">
          <cell r="B169" t="str">
            <v>2016-01-29</v>
          </cell>
          <cell r="C169" t="str">
            <v>196.416</v>
          </cell>
          <cell r="D169" t="str">
            <v>10000</v>
          </cell>
          <cell r="E169" t="str">
            <v>132955.052853</v>
          </cell>
          <cell r="F169" t="str">
            <v>50.9123492994</v>
          </cell>
          <cell r="G169" t="str">
            <v>803.3133896</v>
          </cell>
          <cell r="H169" t="str">
            <v>157783.602732</v>
          </cell>
          <cell r="I169" t="str">
            <v>0.186743935987</v>
          </cell>
          <cell r="J169" t="str">
            <v>132955.052853</v>
          </cell>
          <cell r="K169" t="str">
            <v>803.3133896</v>
          </cell>
          <cell r="L169" t="str">
            <v>0</v>
          </cell>
          <cell r="M169" t="str">
            <v>-10000</v>
          </cell>
          <cell r="N169" t="str">
            <v>2740250.31649</v>
          </cell>
          <cell r="O169" t="str">
            <v>0.631101378862</v>
          </cell>
        </row>
        <row r="170">
          <cell r="B170" t="str">
            <v>2016-02-29</v>
          </cell>
          <cell r="C170" t="str">
            <v>210.375</v>
          </cell>
          <cell r="D170" t="str">
            <v>10000</v>
          </cell>
          <cell r="E170" t="str">
            <v>142955.052853</v>
          </cell>
          <cell r="F170" t="str">
            <v>47.5341651812</v>
          </cell>
          <cell r="G170" t="str">
            <v>850.847554781</v>
          </cell>
          <cell r="H170" t="str">
            <v>178997.054337</v>
          </cell>
          <cell r="I170" t="str">
            <v>0.252121214083</v>
          </cell>
          <cell r="J170" t="str">
            <v>142955.052853</v>
          </cell>
          <cell r="K170" t="str">
            <v>850.847554781</v>
          </cell>
          <cell r="L170" t="str">
            <v>0</v>
          </cell>
          <cell r="M170" t="str">
            <v>-10000</v>
          </cell>
          <cell r="N170" t="str">
            <v>2761463.76809</v>
          </cell>
          <cell r="O170" t="str">
            <v>0.634002229641</v>
          </cell>
        </row>
        <row r="171">
          <cell r="B171" t="str">
            <v>2016-03-31</v>
          </cell>
          <cell r="C171" t="str">
            <v>242.415</v>
          </cell>
          <cell r="D171" t="str">
            <v>10000</v>
          </cell>
          <cell r="E171" t="str">
            <v>152955.052853</v>
          </cell>
          <cell r="F171" t="str">
            <v>41.2515727162</v>
          </cell>
          <cell r="G171" t="str">
            <v>892.099127498</v>
          </cell>
          <cell r="H171" t="str">
            <v>216258.209992</v>
          </cell>
          <cell r="I171" t="str">
            <v>0.413867707925</v>
          </cell>
          <cell r="J171" t="str">
            <v>152955.052853</v>
          </cell>
          <cell r="K171" t="str">
            <v>892.099127498</v>
          </cell>
          <cell r="L171" t="str">
            <v>0</v>
          </cell>
          <cell r="M171" t="str">
            <v>-10000</v>
          </cell>
          <cell r="N171" t="str">
            <v>2798724.92375</v>
          </cell>
          <cell r="O171" t="str">
            <v>0.646308778676</v>
          </cell>
        </row>
        <row r="172">
          <cell r="B172" t="str">
            <v>2016-04-29</v>
          </cell>
          <cell r="C172" t="str">
            <v>245.9</v>
          </cell>
          <cell r="D172" t="str">
            <v>10000</v>
          </cell>
          <cell r="E172" t="str">
            <v>162955.052853</v>
          </cell>
          <cell r="F172" t="str">
            <v>40.6669377796</v>
          </cell>
          <cell r="G172" t="str">
            <v>932.766065277</v>
          </cell>
          <cell r="H172" t="str">
            <v>229367.175452</v>
          </cell>
          <cell r="I172" t="str">
            <v>0.407548716265</v>
          </cell>
          <cell r="J172" t="str">
            <v>162955.052853</v>
          </cell>
          <cell r="K172" t="str">
            <v>932.766065277</v>
          </cell>
          <cell r="L172" t="str">
            <v>0</v>
          </cell>
          <cell r="M172" t="str">
            <v>-10000</v>
          </cell>
          <cell r="N172" t="str">
            <v>2811833.88921</v>
          </cell>
          <cell r="O172" t="str">
            <v>0.64434730363</v>
          </cell>
        </row>
        <row r="173">
          <cell r="B173" t="str">
            <v>2016-05-31</v>
          </cell>
          <cell r="C173" t="str">
            <v>258.89</v>
          </cell>
          <cell r="D173" t="str">
            <v>10000</v>
          </cell>
          <cell r="E173" t="str">
            <v>172955.052853</v>
          </cell>
          <cell r="F173" t="str">
            <v>38.6264436633</v>
          </cell>
          <cell r="G173" t="str">
            <v>971.392508941</v>
          </cell>
          <cell r="H173" t="str">
            <v>251483.80664</v>
          </cell>
          <cell r="I173" t="str">
            <v>0.454041396836</v>
          </cell>
          <cell r="J173" t="str">
            <v>172955.052853</v>
          </cell>
          <cell r="K173" t="str">
            <v>971.392508941</v>
          </cell>
          <cell r="L173" t="str">
            <v>0</v>
          </cell>
          <cell r="M173" t="str">
            <v>-10000</v>
          </cell>
          <cell r="N173" t="str">
            <v>2833950.5204</v>
          </cell>
          <cell r="O173" t="str">
            <v>0.647645651393</v>
          </cell>
        </row>
        <row r="174">
          <cell r="B174" t="str">
            <v>2016-06-30</v>
          </cell>
          <cell r="C174" t="str">
            <v>285.761</v>
          </cell>
          <cell r="D174" t="str">
            <v>10000</v>
          </cell>
          <cell r="E174" t="str">
            <v>182955.052853</v>
          </cell>
          <cell r="F174" t="str">
            <v>34.9942784355</v>
          </cell>
          <cell r="G174" t="str">
            <v>1006.38678738</v>
          </cell>
          <cell r="H174" t="str">
            <v>287586.094747</v>
          </cell>
          <cell r="I174" t="str">
            <v>0.57189479199</v>
          </cell>
          <cell r="J174" t="str">
            <v>91477.5264263</v>
          </cell>
          <cell r="K174" t="str">
            <v>503.193393688</v>
          </cell>
          <cell r="L174" t="str">
            <v>143793.047374</v>
          </cell>
          <cell r="M174" t="str">
            <v>133793.047374</v>
          </cell>
          <cell r="N174" t="str">
            <v>2870052.8085</v>
          </cell>
          <cell r="O174" t="str">
            <v>0.658990062719</v>
          </cell>
        </row>
        <row r="175">
          <cell r="B175" t="str">
            <v>2016-07-29</v>
          </cell>
          <cell r="C175" t="str">
            <v>313.15</v>
          </cell>
          <cell r="D175" t="str">
            <v>10000</v>
          </cell>
          <cell r="E175" t="str">
            <v>101477.526426</v>
          </cell>
          <cell r="F175" t="str">
            <v>31.9335781574</v>
          </cell>
          <cell r="G175" t="str">
            <v>535.126971845</v>
          </cell>
          <cell r="H175" t="str">
            <v>167575.011233</v>
          </cell>
          <cell r="I175" t="str">
            <v>0.651350965429</v>
          </cell>
          <cell r="J175" t="str">
            <v>50738.7632132</v>
          </cell>
          <cell r="K175" t="str">
            <v>267.563485923</v>
          </cell>
          <cell r="L175" t="str">
            <v>83787.5056167</v>
          </cell>
          <cell r="M175" t="str">
            <v>73787.5056167</v>
          </cell>
          <cell r="N175" t="str">
            <v>2893834.77236</v>
          </cell>
          <cell r="O175" t="str">
            <v>0.663123432393</v>
          </cell>
        </row>
        <row r="176">
          <cell r="B176" t="str">
            <v>2016-08-31</v>
          </cell>
          <cell r="C176" t="str">
            <v>310.19</v>
          </cell>
          <cell r="D176" t="str">
            <v>10000</v>
          </cell>
          <cell r="E176" t="str">
            <v>60738.7632132</v>
          </cell>
          <cell r="F176" t="str">
            <v>32.2383055547</v>
          </cell>
          <cell r="G176" t="str">
            <v>299.801791477</v>
          </cell>
          <cell r="H176" t="str">
            <v>92995.5176984</v>
          </cell>
          <cell r="I176" t="str">
            <v>0.531073613929</v>
          </cell>
          <cell r="J176" t="str">
            <v>30369.3816066</v>
          </cell>
          <cell r="K176" t="str">
            <v>149.900895739</v>
          </cell>
          <cell r="L176" t="str">
            <v>46497.7588492</v>
          </cell>
          <cell r="M176" t="str">
            <v>36497.7588492</v>
          </cell>
          <cell r="N176" t="str">
            <v>2903042.78444</v>
          </cell>
          <cell r="O176" t="str">
            <v>0.658881591111</v>
          </cell>
        </row>
        <row r="177">
          <cell r="B177" t="str">
            <v>2016-09-30</v>
          </cell>
          <cell r="C177" t="str">
            <v>297.91</v>
          </cell>
          <cell r="D177" t="str">
            <v>10000</v>
          </cell>
          <cell r="E177" t="str">
            <v>40369.3816066</v>
          </cell>
          <cell r="F177" t="str">
            <v>33.5671847202</v>
          </cell>
          <cell r="G177" t="str">
            <v>183.468080459</v>
          </cell>
          <cell r="H177" t="str">
            <v>54656.9758495</v>
          </cell>
          <cell r="I177" t="str">
            <v>0.353921553275</v>
          </cell>
          <cell r="J177" t="str">
            <v>40369.3816066</v>
          </cell>
          <cell r="K177" t="str">
            <v>183.468080459</v>
          </cell>
          <cell r="L177" t="str">
            <v>0</v>
          </cell>
          <cell r="M177" t="str">
            <v>-10000</v>
          </cell>
          <cell r="N177" t="str">
            <v>2911202.00145</v>
          </cell>
          <cell r="O177" t="str">
            <v>0.654092046276</v>
          </cell>
        </row>
        <row r="178">
          <cell r="B178" t="str">
            <v>2016-10-31</v>
          </cell>
          <cell r="C178" t="str">
            <v>317.95</v>
          </cell>
          <cell r="D178" t="str">
            <v>10000</v>
          </cell>
          <cell r="E178" t="str">
            <v>50369.3816066</v>
          </cell>
          <cell r="F178" t="str">
            <v>31.4514860827</v>
          </cell>
          <cell r="G178" t="str">
            <v>214.919566542</v>
          </cell>
          <cell r="H178" t="str">
            <v>68333.6761819</v>
          </cell>
          <cell r="I178" t="str">
            <v>0.356651084495</v>
          </cell>
          <cell r="J178" t="str">
            <v>50369.3816066</v>
          </cell>
          <cell r="K178" t="str">
            <v>214.919566542</v>
          </cell>
          <cell r="L178" t="str">
            <v>0</v>
          </cell>
          <cell r="M178" t="str">
            <v>-10000</v>
          </cell>
          <cell r="N178" t="str">
            <v>2924878.70178</v>
          </cell>
          <cell r="O178" t="str">
            <v>0.652473842812</v>
          </cell>
        </row>
        <row r="179">
          <cell r="B179" t="str">
            <v>2016-11-30</v>
          </cell>
          <cell r="C179" t="str">
            <v>319.08</v>
          </cell>
          <cell r="D179" t="str">
            <v>10000</v>
          </cell>
          <cell r="E179" t="str">
            <v>60369.3816066</v>
          </cell>
          <cell r="F179" t="str">
            <v>31.3401027955</v>
          </cell>
          <cell r="G179" t="str">
            <v>246.259669337</v>
          </cell>
          <cell r="H179" t="str">
            <v>78576.5352921</v>
          </cell>
          <cell r="I179" t="str">
            <v>0.301595828895</v>
          </cell>
          <cell r="J179" t="str">
            <v>60369.3816066</v>
          </cell>
          <cell r="K179" t="str">
            <v>246.259669337</v>
          </cell>
          <cell r="L179" t="str">
            <v>0</v>
          </cell>
          <cell r="M179" t="str">
            <v>-10000</v>
          </cell>
          <cell r="N179" t="str">
            <v>2935121.56089</v>
          </cell>
          <cell r="O179" t="str">
            <v>0.648944697128</v>
          </cell>
        </row>
        <row r="180">
          <cell r="B180" t="str">
            <v>2016-12-30</v>
          </cell>
          <cell r="C180" t="str">
            <v>334.15</v>
          </cell>
          <cell r="D180" t="str">
            <v>10000</v>
          </cell>
          <cell r="E180" t="str">
            <v>70369.3816066</v>
          </cell>
          <cell r="F180" t="str">
            <v>29.9266796349</v>
          </cell>
          <cell r="G180" t="str">
            <v>276.186348972</v>
          </cell>
          <cell r="H180" t="str">
            <v>92287.668509</v>
          </cell>
          <cell r="I180" t="str">
            <v>0.311474769311</v>
          </cell>
          <cell r="J180" t="str">
            <v>70369.3816066</v>
          </cell>
          <cell r="K180" t="str">
            <v>276.186348972</v>
          </cell>
          <cell r="L180" t="str">
            <v>0</v>
          </cell>
          <cell r="M180" t="str">
            <v>-10000</v>
          </cell>
          <cell r="N180" t="str">
            <v>2948832.6941</v>
          </cell>
          <cell r="O180" t="str">
            <v>0.647392566539</v>
          </cell>
        </row>
      </sheetData>
      <sheetData sheetId="4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2003-12-31</v>
          </cell>
          <cell r="C2" t="str">
            <v>1.737</v>
          </cell>
          <cell r="D2" t="str">
            <v>10000</v>
          </cell>
          <cell r="E2" t="str">
            <v>10000</v>
          </cell>
          <cell r="F2" t="str">
            <v>5757.05238918</v>
          </cell>
          <cell r="G2" t="str">
            <v>5757.05238918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5757.05238918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2004-01-30</v>
          </cell>
          <cell r="C3" t="str">
            <v>1.853</v>
          </cell>
          <cell r="D3" t="str">
            <v>10000</v>
          </cell>
          <cell r="E3" t="str">
            <v>20000</v>
          </cell>
          <cell r="F3" t="str">
            <v>5396.65407447</v>
          </cell>
          <cell r="G3" t="str">
            <v>11153.7064637</v>
          </cell>
          <cell r="H3" t="str">
            <v>20667.8180771</v>
          </cell>
          <cell r="I3" t="str">
            <v>0.0333909038572</v>
          </cell>
          <cell r="J3" t="str">
            <v>20000</v>
          </cell>
          <cell r="K3" t="str">
            <v>11153.7064637</v>
          </cell>
          <cell r="L3" t="str">
            <v>0</v>
          </cell>
          <cell r="M3" t="str">
            <v>-10000</v>
          </cell>
          <cell r="N3" t="str">
            <v>20667.8180771</v>
          </cell>
          <cell r="O3" t="str">
            <v>0.0333909038572</v>
          </cell>
        </row>
        <row r="4">
          <cell r="B4" t="str">
            <v>2004-02-27</v>
          </cell>
          <cell r="C4" t="str">
            <v>2.121</v>
          </cell>
          <cell r="D4" t="str">
            <v>10000</v>
          </cell>
          <cell r="E4" t="str">
            <v>30000</v>
          </cell>
          <cell r="F4" t="str">
            <v>4714.75719</v>
          </cell>
          <cell r="G4" t="str">
            <v>15868.4636537</v>
          </cell>
          <cell r="H4" t="str">
            <v>33657.0114094</v>
          </cell>
          <cell r="I4" t="str">
            <v>0.121900380313</v>
          </cell>
          <cell r="J4" t="str">
            <v>30000</v>
          </cell>
          <cell r="K4" t="str">
            <v>15868.4636537</v>
          </cell>
          <cell r="L4" t="str">
            <v>0</v>
          </cell>
          <cell r="M4" t="str">
            <v>-10000</v>
          </cell>
          <cell r="N4" t="str">
            <v>33657.0114094</v>
          </cell>
          <cell r="O4" t="str">
            <v>0.121900380313</v>
          </cell>
        </row>
        <row r="5">
          <cell r="B5" t="str">
            <v>2004-03-31</v>
          </cell>
          <cell r="C5" t="str">
            <v>2.14</v>
          </cell>
          <cell r="D5" t="str">
            <v>10000</v>
          </cell>
          <cell r="E5" t="str">
            <v>40000</v>
          </cell>
          <cell r="F5" t="str">
            <v>4672.89719626</v>
          </cell>
          <cell r="G5" t="str">
            <v>20541.3608499</v>
          </cell>
          <cell r="H5" t="str">
            <v>43958.5122188</v>
          </cell>
          <cell r="I5" t="str">
            <v>0.0989628054706</v>
          </cell>
          <cell r="J5" t="str">
            <v>40000</v>
          </cell>
          <cell r="K5" t="str">
            <v>20541.3608499</v>
          </cell>
          <cell r="L5" t="str">
            <v>0</v>
          </cell>
          <cell r="M5" t="str">
            <v>-10000</v>
          </cell>
          <cell r="N5" t="str">
            <v>43958.5122188</v>
          </cell>
          <cell r="O5" t="str">
            <v>0.0989628054706</v>
          </cell>
        </row>
        <row r="6">
          <cell r="B6" t="str">
            <v>2004-04-30</v>
          </cell>
          <cell r="C6" t="str">
            <v>1.876</v>
          </cell>
          <cell r="D6" t="str">
            <v>10000</v>
          </cell>
          <cell r="E6" t="str">
            <v>50000</v>
          </cell>
          <cell r="F6" t="str">
            <v>5330.49040512</v>
          </cell>
          <cell r="G6" t="str">
            <v>25871.851255</v>
          </cell>
          <cell r="H6" t="str">
            <v>48535.5929544</v>
          </cell>
          <cell r="I6" t="str">
            <v>-0.0292881409111</v>
          </cell>
          <cell r="J6" t="str">
            <v>50000</v>
          </cell>
          <cell r="K6" t="str">
            <v>25871.851255</v>
          </cell>
          <cell r="L6" t="str">
            <v>0</v>
          </cell>
          <cell r="M6" t="str">
            <v>-10000</v>
          </cell>
          <cell r="N6" t="str">
            <v>48535.5929544</v>
          </cell>
          <cell r="O6" t="str">
            <v>-0.0292881409111</v>
          </cell>
        </row>
        <row r="7">
          <cell r="B7" t="str">
            <v>2004-05-31</v>
          </cell>
          <cell r="C7" t="str">
            <v>1.943</v>
          </cell>
          <cell r="D7" t="str">
            <v>10000</v>
          </cell>
          <cell r="E7" t="str">
            <v>60000</v>
          </cell>
          <cell r="F7" t="str">
            <v>5146.68039115</v>
          </cell>
          <cell r="G7" t="str">
            <v>31018.5316462</v>
          </cell>
          <cell r="H7" t="str">
            <v>60269.0069885</v>
          </cell>
          <cell r="I7" t="str">
            <v>0.00448344980886</v>
          </cell>
          <cell r="J7" t="str">
            <v>60000</v>
          </cell>
          <cell r="K7" t="str">
            <v>31018.5316462</v>
          </cell>
          <cell r="L7" t="str">
            <v>0</v>
          </cell>
          <cell r="M7" t="str">
            <v>-10000</v>
          </cell>
          <cell r="N7" t="str">
            <v>60269.0069885</v>
          </cell>
          <cell r="O7" t="str">
            <v>0.00448344980886</v>
          </cell>
        </row>
        <row r="8">
          <cell r="B8" t="str">
            <v>2004-06-30</v>
          </cell>
          <cell r="C8" t="str">
            <v>1.748</v>
          </cell>
          <cell r="D8" t="str">
            <v>10000</v>
          </cell>
          <cell r="E8" t="str">
            <v>70000</v>
          </cell>
          <cell r="F8" t="str">
            <v>5720.82379863</v>
          </cell>
          <cell r="G8" t="str">
            <v>36739.3554448</v>
          </cell>
          <cell r="H8" t="str">
            <v>64220.3933175</v>
          </cell>
          <cell r="I8" t="str">
            <v>-0.0825658097496</v>
          </cell>
          <cell r="J8" t="str">
            <v>70000</v>
          </cell>
          <cell r="K8" t="str">
            <v>36739.3554448</v>
          </cell>
          <cell r="L8" t="str">
            <v>0</v>
          </cell>
          <cell r="M8" t="str">
            <v>-10000</v>
          </cell>
          <cell r="N8" t="str">
            <v>64220.3933175</v>
          </cell>
          <cell r="O8" t="str">
            <v>-0.0825658097496</v>
          </cell>
        </row>
        <row r="9">
          <cell r="B9" t="str">
            <v>2004-07-30</v>
          </cell>
          <cell r="C9" t="str">
            <v>1.274</v>
          </cell>
          <cell r="D9" t="str">
            <v>10000</v>
          </cell>
          <cell r="E9" t="str">
            <v>80000</v>
          </cell>
          <cell r="F9" t="str">
            <v>7849.29356358</v>
          </cell>
          <cell r="G9" t="str">
            <v>44588.6490084</v>
          </cell>
          <cell r="H9" t="str">
            <v>56805.9388367</v>
          </cell>
          <cell r="I9" t="str">
            <v>-0.289925764541</v>
          </cell>
          <cell r="J9" t="str">
            <v>80000</v>
          </cell>
          <cell r="K9" t="str">
            <v>44588.6490084</v>
          </cell>
          <cell r="L9" t="str">
            <v>0</v>
          </cell>
          <cell r="M9" t="str">
            <v>-10000</v>
          </cell>
          <cell r="N9" t="str">
            <v>56805.9388367</v>
          </cell>
          <cell r="O9" t="str">
            <v>-0.289925764541</v>
          </cell>
        </row>
        <row r="10">
          <cell r="B10" t="str">
            <v>2004-08-31</v>
          </cell>
          <cell r="C10" t="str">
            <v>1.082</v>
          </cell>
          <cell r="D10" t="str">
            <v>10000</v>
          </cell>
          <cell r="E10" t="str">
            <v>90000</v>
          </cell>
          <cell r="F10" t="str">
            <v>9242.14417745</v>
          </cell>
          <cell r="G10" t="str">
            <v>53830.7931858</v>
          </cell>
          <cell r="H10" t="str">
            <v>58244.9182271</v>
          </cell>
          <cell r="I10" t="str">
            <v>-0.352834241921</v>
          </cell>
          <cell r="J10" t="str">
            <v>90000</v>
          </cell>
          <cell r="K10" t="str">
            <v>53830.7931858</v>
          </cell>
          <cell r="L10" t="str">
            <v>0</v>
          </cell>
          <cell r="M10" t="str">
            <v>-10000</v>
          </cell>
          <cell r="N10" t="str">
            <v>58244.9182271</v>
          </cell>
          <cell r="O10" t="str">
            <v>-0.352834241921</v>
          </cell>
        </row>
        <row r="11">
          <cell r="B11" t="str">
            <v>2004-09-30</v>
          </cell>
          <cell r="C11" t="str">
            <v>1.182</v>
          </cell>
          <cell r="D11" t="str">
            <v>10000</v>
          </cell>
          <cell r="E11" t="str">
            <v>100000</v>
          </cell>
          <cell r="F11" t="str">
            <v>8460.23688663</v>
          </cell>
          <cell r="G11" t="str">
            <v>62291.0300725</v>
          </cell>
          <cell r="H11" t="str">
            <v>73627.9975457</v>
          </cell>
          <cell r="I11" t="str">
            <v>-0.263720024543</v>
          </cell>
          <cell r="J11" t="str">
            <v>100000</v>
          </cell>
          <cell r="K11" t="str">
            <v>62291.0300725</v>
          </cell>
          <cell r="L11" t="str">
            <v>0</v>
          </cell>
          <cell r="M11" t="str">
            <v>-10000</v>
          </cell>
          <cell r="N11" t="str">
            <v>73627.9975457</v>
          </cell>
          <cell r="O11" t="str">
            <v>-0.263720024543</v>
          </cell>
        </row>
        <row r="12">
          <cell r="B12" t="str">
            <v>2004-10-29</v>
          </cell>
          <cell r="C12" t="str">
            <v>1.067</v>
          </cell>
          <cell r="D12" t="str">
            <v>10000</v>
          </cell>
          <cell r="E12" t="str">
            <v>110000</v>
          </cell>
          <cell r="F12" t="str">
            <v>9372.07122774</v>
          </cell>
          <cell r="G12" t="str">
            <v>71663.1013002</v>
          </cell>
          <cell r="H12" t="str">
            <v>76464.5290873</v>
          </cell>
          <cell r="I12" t="str">
            <v>-0.304867917388</v>
          </cell>
          <cell r="J12" t="str">
            <v>110000</v>
          </cell>
          <cell r="K12" t="str">
            <v>71663.1013002</v>
          </cell>
          <cell r="L12" t="str">
            <v>0</v>
          </cell>
          <cell r="M12" t="str">
            <v>-10000</v>
          </cell>
          <cell r="N12" t="str">
            <v>76464.5290873</v>
          </cell>
          <cell r="O12" t="str">
            <v>-0.304867917388</v>
          </cell>
        </row>
        <row r="13">
          <cell r="B13" t="str">
            <v>2004-11-30</v>
          </cell>
          <cell r="C13" t="str">
            <v>1.146</v>
          </cell>
          <cell r="D13" t="str">
            <v>10000</v>
          </cell>
          <cell r="E13" t="str">
            <v>120000</v>
          </cell>
          <cell r="F13" t="str">
            <v>8726.0034904</v>
          </cell>
          <cell r="G13" t="str">
            <v>80389.1047906</v>
          </cell>
          <cell r="H13" t="str">
            <v>92125.91409</v>
          </cell>
          <cell r="I13" t="str">
            <v>-0.23228404925</v>
          </cell>
          <cell r="J13" t="str">
            <v>120000</v>
          </cell>
          <cell r="K13" t="str">
            <v>80389.1047906</v>
          </cell>
          <cell r="L13" t="str">
            <v>0</v>
          </cell>
          <cell r="M13" t="str">
            <v>-10000</v>
          </cell>
          <cell r="N13" t="str">
            <v>92125.91409</v>
          </cell>
          <cell r="O13" t="str">
            <v>-0.23228404925</v>
          </cell>
        </row>
        <row r="14">
          <cell r="B14" t="str">
            <v>2004-12-31</v>
          </cell>
          <cell r="C14" t="str">
            <v>1.05</v>
          </cell>
          <cell r="D14" t="str">
            <v>10000</v>
          </cell>
          <cell r="E14" t="str">
            <v>130000</v>
          </cell>
          <cell r="F14" t="str">
            <v>9523.80952381</v>
          </cell>
          <cell r="G14" t="str">
            <v>89912.9143144</v>
          </cell>
          <cell r="H14" t="str">
            <v>94408.5600301</v>
          </cell>
          <cell r="I14" t="str">
            <v>-0.27378030746</v>
          </cell>
          <cell r="J14" t="str">
            <v>130000</v>
          </cell>
          <cell r="K14" t="str">
            <v>89912.9143144</v>
          </cell>
          <cell r="L14" t="str">
            <v>0</v>
          </cell>
          <cell r="M14" t="str">
            <v>-10000</v>
          </cell>
          <cell r="N14" t="str">
            <v>94408.5600301</v>
          </cell>
          <cell r="O14" t="str">
            <v>-0.27378030746</v>
          </cell>
        </row>
        <row r="15">
          <cell r="B15" t="str">
            <v>2005-01-31</v>
          </cell>
          <cell r="C15" t="str">
            <v>0.906</v>
          </cell>
          <cell r="D15" t="str">
            <v>10000</v>
          </cell>
          <cell r="E15" t="str">
            <v>140000</v>
          </cell>
          <cell r="F15" t="str">
            <v>11037.5275938</v>
          </cell>
          <cell r="G15" t="str">
            <v>100950.441908</v>
          </cell>
          <cell r="H15" t="str">
            <v>91461.1003689</v>
          </cell>
          <cell r="I15" t="str">
            <v>-0.346706425937</v>
          </cell>
          <cell r="J15" t="str">
            <v>140000</v>
          </cell>
          <cell r="K15" t="str">
            <v>100950.441908</v>
          </cell>
          <cell r="L15" t="str">
            <v>0</v>
          </cell>
          <cell r="M15" t="str">
            <v>-10000</v>
          </cell>
          <cell r="N15" t="str">
            <v>91461.1003689</v>
          </cell>
          <cell r="O15" t="str">
            <v>-0.346706425937</v>
          </cell>
        </row>
        <row r="16">
          <cell r="B16" t="str">
            <v>2005-02-28</v>
          </cell>
          <cell r="C16" t="str">
            <v>0.987</v>
          </cell>
          <cell r="D16" t="str">
            <v>10000</v>
          </cell>
          <cell r="E16" t="str">
            <v>150000</v>
          </cell>
          <cell r="F16" t="str">
            <v>10131.7122594</v>
          </cell>
          <cell r="G16" t="str">
            <v>111082.154168</v>
          </cell>
          <cell r="H16" t="str">
            <v>109638.086163</v>
          </cell>
          <cell r="I16" t="str">
            <v>-0.269079425577</v>
          </cell>
          <cell r="J16" t="str">
            <v>150000</v>
          </cell>
          <cell r="K16" t="str">
            <v>111082.154168</v>
          </cell>
          <cell r="L16" t="str">
            <v>0</v>
          </cell>
          <cell r="M16" t="str">
            <v>-10000</v>
          </cell>
          <cell r="N16" t="str">
            <v>109638.086163</v>
          </cell>
          <cell r="O16" t="str">
            <v>-0.269079425577</v>
          </cell>
        </row>
        <row r="17">
          <cell r="B17" t="str">
            <v>2005-03-31</v>
          </cell>
          <cell r="C17" t="str">
            <v>0.929</v>
          </cell>
          <cell r="D17" t="str">
            <v>10000</v>
          </cell>
          <cell r="E17" t="str">
            <v>160000</v>
          </cell>
          <cell r="F17" t="str">
            <v>10764.262648</v>
          </cell>
          <cell r="G17" t="str">
            <v>121846.416816</v>
          </cell>
          <cell r="H17" t="str">
            <v>113195.321222</v>
          </cell>
          <cell r="I17" t="str">
            <v>-0.292529242364</v>
          </cell>
          <cell r="J17" t="str">
            <v>160000</v>
          </cell>
          <cell r="K17" t="str">
            <v>121846.416816</v>
          </cell>
          <cell r="L17" t="str">
            <v>0</v>
          </cell>
          <cell r="M17" t="str">
            <v>-10000</v>
          </cell>
          <cell r="N17" t="str">
            <v>113195.321222</v>
          </cell>
          <cell r="O17" t="str">
            <v>-0.292529242364</v>
          </cell>
        </row>
        <row r="18">
          <cell r="B18" t="str">
            <v>2005-04-29</v>
          </cell>
          <cell r="C18" t="str">
            <v>0.926</v>
          </cell>
          <cell r="D18" t="str">
            <v>10000</v>
          </cell>
          <cell r="E18" t="str">
            <v>170000</v>
          </cell>
          <cell r="F18" t="str">
            <v>10799.1360691</v>
          </cell>
          <cell r="G18" t="str">
            <v>132645.552885</v>
          </cell>
          <cell r="H18" t="str">
            <v>122829.781971</v>
          </cell>
          <cell r="I18" t="str">
            <v>-0.277471870757</v>
          </cell>
          <cell r="J18" t="str">
            <v>170000</v>
          </cell>
          <cell r="K18" t="str">
            <v>132645.552885</v>
          </cell>
          <cell r="L18" t="str">
            <v>0</v>
          </cell>
          <cell r="M18" t="str">
            <v>-10000</v>
          </cell>
          <cell r="N18" t="str">
            <v>122829.781971</v>
          </cell>
          <cell r="O18" t="str">
            <v>-0.277471870757</v>
          </cell>
        </row>
        <row r="19">
          <cell r="B19" t="str">
            <v>2005-05-31</v>
          </cell>
          <cell r="C19" t="str">
            <v>0.888</v>
          </cell>
          <cell r="D19" t="str">
            <v>10000</v>
          </cell>
          <cell r="E19" t="str">
            <v>180000</v>
          </cell>
          <cell r="F19" t="str">
            <v>11261.2612613</v>
          </cell>
          <cell r="G19" t="str">
            <v>143906.814146</v>
          </cell>
          <cell r="H19" t="str">
            <v>127789.250962</v>
          </cell>
          <cell r="I19" t="str">
            <v>-0.29005971688</v>
          </cell>
          <cell r="J19" t="str">
            <v>180000</v>
          </cell>
          <cell r="K19" t="str">
            <v>143906.814146</v>
          </cell>
          <cell r="L19" t="str">
            <v>0</v>
          </cell>
          <cell r="M19" t="str">
            <v>-10000</v>
          </cell>
          <cell r="N19" t="str">
            <v>127789.250962</v>
          </cell>
          <cell r="O19" t="str">
            <v>-0.29005971688</v>
          </cell>
        </row>
        <row r="20">
          <cell r="B20" t="str">
            <v>2005-06-17</v>
          </cell>
          <cell r="C20" t="str">
            <v>0.957</v>
          </cell>
          <cell r="D20" t="str">
            <v>10000</v>
          </cell>
          <cell r="E20" t="str">
            <v>190000</v>
          </cell>
          <cell r="F20" t="str">
            <v>10449.3207941</v>
          </cell>
          <cell r="G20" t="str">
            <v>154356.13494</v>
          </cell>
          <cell r="H20" t="str">
            <v>147718.821138</v>
          </cell>
          <cell r="I20" t="str">
            <v>-0.222532520328</v>
          </cell>
          <cell r="J20" t="str">
            <v>190000</v>
          </cell>
          <cell r="K20" t="str">
            <v>154356.13494</v>
          </cell>
          <cell r="L20" t="str">
            <v>0</v>
          </cell>
          <cell r="M20" t="str">
            <v>-10000</v>
          </cell>
          <cell r="N20" t="str">
            <v>147718.821138</v>
          </cell>
          <cell r="O20" t="str">
            <v>-0.222532520328</v>
          </cell>
        </row>
        <row r="21">
          <cell r="B21" t="str">
            <v>2005-07-20</v>
          </cell>
          <cell r="C21" t="str">
            <v>1.058</v>
          </cell>
          <cell r="D21" t="str">
            <v>10000</v>
          </cell>
          <cell r="E21" t="str">
            <v>200000</v>
          </cell>
          <cell r="F21" t="str">
            <v>9451.79584121</v>
          </cell>
          <cell r="G21" t="str">
            <v>163807.930781</v>
          </cell>
          <cell r="H21" t="str">
            <v>173308.790767</v>
          </cell>
          <cell r="I21" t="str">
            <v>-0.133456046167</v>
          </cell>
          <cell r="J21" t="str">
            <v>200000</v>
          </cell>
          <cell r="K21" t="str">
            <v>163807.930781</v>
          </cell>
          <cell r="L21" t="str">
            <v>0</v>
          </cell>
          <cell r="M21" t="str">
            <v>-10000</v>
          </cell>
          <cell r="N21" t="str">
            <v>173308.790767</v>
          </cell>
          <cell r="O21" t="str">
            <v>-0.133456046167</v>
          </cell>
        </row>
        <row r="22">
          <cell r="B22" t="str">
            <v>2005-08-31</v>
          </cell>
          <cell r="C22" t="str">
            <v>0.843</v>
          </cell>
          <cell r="D22" t="str">
            <v>10000</v>
          </cell>
          <cell r="E22" t="str">
            <v>210000</v>
          </cell>
          <cell r="F22" t="str">
            <v>11862.396204</v>
          </cell>
          <cell r="G22" t="str">
            <v>175670.326985</v>
          </cell>
          <cell r="H22" t="str">
            <v>148090.085649</v>
          </cell>
          <cell r="I22" t="str">
            <v>-0.294809115959</v>
          </cell>
          <cell r="J22" t="str">
            <v>210000</v>
          </cell>
          <cell r="K22" t="str">
            <v>175670.326985</v>
          </cell>
          <cell r="L22" t="str">
            <v>0</v>
          </cell>
          <cell r="M22" t="str">
            <v>-10000</v>
          </cell>
          <cell r="N22" t="str">
            <v>148090.085649</v>
          </cell>
          <cell r="O22" t="str">
            <v>-0.294809115959</v>
          </cell>
        </row>
        <row r="23">
          <cell r="B23" t="str">
            <v>2005-09-30</v>
          </cell>
          <cell r="C23" t="str">
            <v>1.014</v>
          </cell>
          <cell r="D23" t="str">
            <v>10000</v>
          </cell>
          <cell r="E23" t="str">
            <v>220000</v>
          </cell>
          <cell r="F23" t="str">
            <v>9861.93293886</v>
          </cell>
          <cell r="G23" t="str">
            <v>185532.259924</v>
          </cell>
          <cell r="H23" t="str">
            <v>188129.711563</v>
          </cell>
          <cell r="I23" t="str">
            <v>-0.14486494744</v>
          </cell>
          <cell r="J23" t="str">
            <v>220000</v>
          </cell>
          <cell r="K23" t="str">
            <v>185532.259924</v>
          </cell>
          <cell r="L23" t="str">
            <v>0</v>
          </cell>
          <cell r="M23" t="str">
            <v>-10000</v>
          </cell>
          <cell r="N23" t="str">
            <v>188129.711563</v>
          </cell>
          <cell r="O23" t="str">
            <v>-0.14486494744</v>
          </cell>
        </row>
        <row r="24">
          <cell r="B24" t="str">
            <v>2005-10-31</v>
          </cell>
          <cell r="C24" t="str">
            <v>0.749</v>
          </cell>
          <cell r="D24" t="str">
            <v>10000</v>
          </cell>
          <cell r="E24" t="str">
            <v>230000</v>
          </cell>
          <cell r="F24" t="str">
            <v>13351.1348465</v>
          </cell>
          <cell r="G24" t="str">
            <v>198883.394771</v>
          </cell>
          <cell r="H24" t="str">
            <v>148963.662683</v>
          </cell>
          <cell r="I24" t="str">
            <v>-0.352331901377</v>
          </cell>
          <cell r="J24" t="str">
            <v>230000</v>
          </cell>
          <cell r="K24" t="str">
            <v>198883.394771</v>
          </cell>
          <cell r="L24" t="str">
            <v>0</v>
          </cell>
          <cell r="M24" t="str">
            <v>-10000</v>
          </cell>
          <cell r="N24" t="str">
            <v>148963.662683</v>
          </cell>
          <cell r="O24" t="str">
            <v>-0.352331901377</v>
          </cell>
        </row>
        <row r="25">
          <cell r="B25" t="str">
            <v>2005-11-30</v>
          </cell>
          <cell r="C25" t="str">
            <v>0.821</v>
          </cell>
          <cell r="D25" t="str">
            <v>10000</v>
          </cell>
          <cell r="E25" t="str">
            <v>240000</v>
          </cell>
          <cell r="F25" t="str">
            <v>12180.2679659</v>
          </cell>
          <cell r="G25" t="str">
            <v>211063.662737</v>
          </cell>
          <cell r="H25" t="str">
            <v>173283.267107</v>
          </cell>
          <cell r="I25" t="str">
            <v>-0.277986387055</v>
          </cell>
          <cell r="J25" t="str">
            <v>240000</v>
          </cell>
          <cell r="K25" t="str">
            <v>211063.662737</v>
          </cell>
          <cell r="L25" t="str">
            <v>0</v>
          </cell>
          <cell r="M25" t="str">
            <v>-10000</v>
          </cell>
          <cell r="N25" t="str">
            <v>173283.267107</v>
          </cell>
          <cell r="O25" t="str">
            <v>-0.277986387055</v>
          </cell>
        </row>
        <row r="26">
          <cell r="B26" t="str">
            <v>2005-12-30</v>
          </cell>
          <cell r="C26" t="str">
            <v>0.801</v>
          </cell>
          <cell r="D26" t="str">
            <v>10000</v>
          </cell>
          <cell r="E26" t="str">
            <v>250000</v>
          </cell>
          <cell r="F26" t="str">
            <v>12484.3945069</v>
          </cell>
          <cell r="G26" t="str">
            <v>223548.057243</v>
          </cell>
          <cell r="H26" t="str">
            <v>179061.993852</v>
          </cell>
          <cell r="I26" t="str">
            <v>-0.283752024592</v>
          </cell>
          <cell r="J26" t="str">
            <v>250000</v>
          </cell>
          <cell r="K26" t="str">
            <v>223548.057243</v>
          </cell>
          <cell r="L26" t="str">
            <v>0</v>
          </cell>
          <cell r="M26" t="str">
            <v>-10000</v>
          </cell>
          <cell r="N26" t="str">
            <v>179061.993852</v>
          </cell>
          <cell r="O26" t="str">
            <v>-0.283752024592</v>
          </cell>
        </row>
        <row r="27">
          <cell r="B27" t="str">
            <v>2006-01-25</v>
          </cell>
          <cell r="C27" t="str">
            <v>0.892</v>
          </cell>
          <cell r="D27" t="str">
            <v>10000</v>
          </cell>
          <cell r="E27" t="str">
            <v>260000</v>
          </cell>
          <cell r="F27" t="str">
            <v>11210.7623318</v>
          </cell>
          <cell r="G27" t="str">
            <v>234758.819575</v>
          </cell>
          <cell r="H27" t="str">
            <v>209404.867061</v>
          </cell>
          <cell r="I27" t="str">
            <v>-0.194596665149</v>
          </cell>
          <cell r="J27" t="str">
            <v>260000</v>
          </cell>
          <cell r="K27" t="str">
            <v>234758.819575</v>
          </cell>
          <cell r="L27" t="str">
            <v>0</v>
          </cell>
          <cell r="M27" t="str">
            <v>-10000</v>
          </cell>
          <cell r="N27" t="str">
            <v>209404.867061</v>
          </cell>
          <cell r="O27" t="str">
            <v>-0.194596665149</v>
          </cell>
        </row>
        <row r="28">
          <cell r="B28" t="str">
            <v>2006-02-28</v>
          </cell>
          <cell r="C28" t="str">
            <v>0.837</v>
          </cell>
          <cell r="D28" t="str">
            <v>10000</v>
          </cell>
          <cell r="E28" t="str">
            <v>270000</v>
          </cell>
          <cell r="F28" t="str">
            <v>11947.4313023</v>
          </cell>
          <cell r="G28" t="str">
            <v>246706.250878</v>
          </cell>
          <cell r="H28" t="str">
            <v>206493.131985</v>
          </cell>
          <cell r="I28" t="str">
            <v>-0.23521062228</v>
          </cell>
          <cell r="J28" t="str">
            <v>270000</v>
          </cell>
          <cell r="K28" t="str">
            <v>246706.250878</v>
          </cell>
          <cell r="L28" t="str">
            <v>0</v>
          </cell>
          <cell r="M28" t="str">
            <v>-10000</v>
          </cell>
          <cell r="N28" t="str">
            <v>206493.131985</v>
          </cell>
          <cell r="O28" t="str">
            <v>-0.23521062228</v>
          </cell>
        </row>
        <row r="29">
          <cell r="B29" t="str">
            <v>2006-03-31</v>
          </cell>
          <cell r="C29" t="str">
            <v>0.803</v>
          </cell>
          <cell r="D29" t="str">
            <v>10000</v>
          </cell>
          <cell r="E29" t="str">
            <v>280000</v>
          </cell>
          <cell r="F29" t="str">
            <v>12453.3001245</v>
          </cell>
          <cell r="G29" t="str">
            <v>259159.551002</v>
          </cell>
          <cell r="H29" t="str">
            <v>208105.119455</v>
          </cell>
          <cell r="I29" t="str">
            <v>-0.256767430519</v>
          </cell>
          <cell r="J29" t="str">
            <v>280000</v>
          </cell>
          <cell r="K29" t="str">
            <v>259159.551002</v>
          </cell>
          <cell r="L29" t="str">
            <v>0</v>
          </cell>
          <cell r="M29" t="str">
            <v>-10000</v>
          </cell>
          <cell r="N29" t="str">
            <v>208105.119455</v>
          </cell>
          <cell r="O29" t="str">
            <v>-0.256767430519</v>
          </cell>
        </row>
        <row r="30">
          <cell r="B30" t="str">
            <v>2006-04-28</v>
          </cell>
          <cell r="C30" t="str">
            <v>0.86</v>
          </cell>
          <cell r="D30" t="str">
            <v>10000</v>
          </cell>
          <cell r="E30" t="str">
            <v>290000</v>
          </cell>
          <cell r="F30" t="str">
            <v>11627.9069767</v>
          </cell>
          <cell r="G30" t="str">
            <v>270787.457979</v>
          </cell>
          <cell r="H30" t="str">
            <v>232877.213862</v>
          </cell>
          <cell r="I30" t="str">
            <v>-0.196975124614</v>
          </cell>
          <cell r="J30" t="str">
            <v>290000</v>
          </cell>
          <cell r="K30" t="str">
            <v>270787.457979</v>
          </cell>
          <cell r="L30" t="str">
            <v>0</v>
          </cell>
          <cell r="M30" t="str">
            <v>-10000</v>
          </cell>
          <cell r="N30" t="str">
            <v>232877.213862</v>
          </cell>
          <cell r="O30" t="str">
            <v>-0.196975124614</v>
          </cell>
        </row>
        <row r="31">
          <cell r="B31" t="str">
            <v>2006-05-31</v>
          </cell>
          <cell r="C31" t="str">
            <v>1.295</v>
          </cell>
          <cell r="D31" t="str">
            <v>10000</v>
          </cell>
          <cell r="E31" t="str">
            <v>300000</v>
          </cell>
          <cell r="F31" t="str">
            <v>7722.00772201</v>
          </cell>
          <cell r="G31" t="str">
            <v>278509.465701</v>
          </cell>
          <cell r="H31" t="str">
            <v>360669.758083</v>
          </cell>
          <cell r="I31" t="str">
            <v>0.202232526942</v>
          </cell>
          <cell r="J31" t="str">
            <v>300000</v>
          </cell>
          <cell r="K31" t="str">
            <v>278509.465701</v>
          </cell>
          <cell r="L31" t="str">
            <v>0</v>
          </cell>
          <cell r="M31" t="str">
            <v>-10000</v>
          </cell>
          <cell r="N31" t="str">
            <v>360669.758083</v>
          </cell>
          <cell r="O31" t="str">
            <v>0.202232526942</v>
          </cell>
        </row>
        <row r="32">
          <cell r="B32" t="str">
            <v>2006-06-30</v>
          </cell>
          <cell r="C32" t="str">
            <v>1.484</v>
          </cell>
          <cell r="D32" t="str">
            <v>10000</v>
          </cell>
          <cell r="E32" t="str">
            <v>310000</v>
          </cell>
          <cell r="F32" t="str">
            <v>6738.54447439</v>
          </cell>
          <cell r="G32" t="str">
            <v>285248.010175</v>
          </cell>
          <cell r="H32" t="str">
            <v>423308.0471</v>
          </cell>
          <cell r="I32" t="str">
            <v>0.365509829355</v>
          </cell>
          <cell r="J32" t="str">
            <v>310000</v>
          </cell>
          <cell r="K32" t="str">
            <v>285248.010175</v>
          </cell>
          <cell r="L32" t="str">
            <v>0</v>
          </cell>
          <cell r="M32" t="str">
            <v>-10000</v>
          </cell>
          <cell r="N32" t="str">
            <v>423308.0471</v>
          </cell>
          <cell r="O32" t="str">
            <v>0.365509829355</v>
          </cell>
        </row>
        <row r="33">
          <cell r="B33" t="str">
            <v>2006-07-31</v>
          </cell>
          <cell r="C33" t="str">
            <v>1.322</v>
          </cell>
          <cell r="D33" t="str">
            <v>10000</v>
          </cell>
          <cell r="E33" t="str">
            <v>320000</v>
          </cell>
          <cell r="F33" t="str">
            <v>7564.29652042</v>
          </cell>
          <cell r="G33" t="str">
            <v>292812.306696</v>
          </cell>
          <cell r="H33" t="str">
            <v>387097.869452</v>
          </cell>
          <cell r="I33" t="str">
            <v>0.209680842037</v>
          </cell>
          <cell r="J33" t="str">
            <v>320000</v>
          </cell>
          <cell r="K33" t="str">
            <v>292812.306696</v>
          </cell>
          <cell r="L33" t="str">
            <v>0</v>
          </cell>
          <cell r="M33" t="str">
            <v>-10000</v>
          </cell>
          <cell r="N33" t="str">
            <v>387097.869452</v>
          </cell>
          <cell r="O33" t="str">
            <v>0.209680842037</v>
          </cell>
        </row>
        <row r="34">
          <cell r="B34" t="str">
            <v>2006-08-31</v>
          </cell>
          <cell r="C34" t="str">
            <v>1.563</v>
          </cell>
          <cell r="D34" t="str">
            <v>10000</v>
          </cell>
          <cell r="E34" t="str">
            <v>330000</v>
          </cell>
          <cell r="F34" t="str">
            <v>6397.95265515</v>
          </cell>
          <cell r="G34" t="str">
            <v>299210.259351</v>
          </cell>
          <cell r="H34" t="str">
            <v>467665.635365</v>
          </cell>
          <cell r="I34" t="str">
            <v>0.417168592016</v>
          </cell>
          <cell r="J34" t="str">
            <v>330000</v>
          </cell>
          <cell r="K34" t="str">
            <v>299210.259351</v>
          </cell>
          <cell r="L34" t="str">
            <v>0</v>
          </cell>
          <cell r="M34" t="str">
            <v>-10000</v>
          </cell>
          <cell r="N34" t="str">
            <v>467665.635365</v>
          </cell>
          <cell r="O34" t="str">
            <v>0.417168592016</v>
          </cell>
        </row>
        <row r="35">
          <cell r="B35" t="str">
            <v>2006-09-29</v>
          </cell>
          <cell r="C35" t="str">
            <v>1.556</v>
          </cell>
          <cell r="D35" t="str">
            <v>10000</v>
          </cell>
          <cell r="E35" t="str">
            <v>340000</v>
          </cell>
          <cell r="F35" t="str">
            <v>6426.73521851</v>
          </cell>
          <cell r="G35" t="str">
            <v>305636.994569</v>
          </cell>
          <cell r="H35" t="str">
            <v>475571.16355</v>
          </cell>
          <cell r="I35" t="str">
            <v>0.398738716323</v>
          </cell>
          <cell r="J35" t="str">
            <v>340000</v>
          </cell>
          <cell r="K35" t="str">
            <v>305636.994569</v>
          </cell>
          <cell r="L35" t="str">
            <v>0</v>
          </cell>
          <cell r="M35" t="str">
            <v>-10000</v>
          </cell>
          <cell r="N35" t="str">
            <v>475571.16355</v>
          </cell>
          <cell r="O35" t="str">
            <v>0.398738716323</v>
          </cell>
        </row>
        <row r="36">
          <cell r="B36" t="str">
            <v>2006-10-31</v>
          </cell>
          <cell r="C36" t="str">
            <v>1.74</v>
          </cell>
          <cell r="D36" t="str">
            <v>10000</v>
          </cell>
          <cell r="E36" t="str">
            <v>350000</v>
          </cell>
          <cell r="F36" t="str">
            <v>5747.12643678</v>
          </cell>
          <cell r="G36" t="str">
            <v>311384.121006</v>
          </cell>
          <cell r="H36" t="str">
            <v>541808.370551</v>
          </cell>
          <cell r="I36" t="str">
            <v>0.548023915859</v>
          </cell>
          <cell r="J36" t="str">
            <v>175000.0</v>
          </cell>
          <cell r="K36" t="str">
            <v>155692.060503</v>
          </cell>
          <cell r="L36" t="str">
            <v>270904.185275</v>
          </cell>
          <cell r="M36" t="str">
            <v>260904.185275</v>
          </cell>
          <cell r="N36" t="str">
            <v>541808.370551</v>
          </cell>
          <cell r="O36" t="str">
            <v>0.548023915859</v>
          </cell>
        </row>
        <row r="37">
          <cell r="B37" t="str">
            <v>2006-11-30</v>
          </cell>
          <cell r="C37" t="str">
            <v>1.718</v>
          </cell>
          <cell r="D37" t="str">
            <v>10000</v>
          </cell>
          <cell r="E37" t="str">
            <v>185000.0</v>
          </cell>
          <cell r="F37" t="str">
            <v>5820.7217695</v>
          </cell>
          <cell r="G37" t="str">
            <v>161512.782273</v>
          </cell>
          <cell r="H37" t="str">
            <v>277478.959944</v>
          </cell>
          <cell r="I37" t="str">
            <v>0.499886269969</v>
          </cell>
          <cell r="J37" t="str">
            <v>185000.0</v>
          </cell>
          <cell r="K37" t="str">
            <v>161512.782273</v>
          </cell>
          <cell r="L37" t="str">
            <v>0</v>
          </cell>
          <cell r="M37" t="str">
            <v>-10000</v>
          </cell>
          <cell r="N37" t="str">
            <v>548383.14522</v>
          </cell>
          <cell r="O37" t="str">
            <v>0.523286514499</v>
          </cell>
        </row>
        <row r="38">
          <cell r="B38" t="str">
            <v>2006-12-29</v>
          </cell>
          <cell r="C38" t="str">
            <v>2.043</v>
          </cell>
          <cell r="D38" t="str">
            <v>10000</v>
          </cell>
          <cell r="E38" t="str">
            <v>195000.0</v>
          </cell>
          <cell r="F38" t="str">
            <v>4894.76260401</v>
          </cell>
          <cell r="G38" t="str">
            <v>166407.544877</v>
          </cell>
          <cell r="H38" t="str">
            <v>339970.614183</v>
          </cell>
          <cell r="I38" t="str">
            <v>0.743439047091</v>
          </cell>
          <cell r="J38" t="str">
            <v>97500.0</v>
          </cell>
          <cell r="K38" t="str">
            <v>83203.7724383</v>
          </cell>
          <cell r="L38" t="str">
            <v>169985.307091</v>
          </cell>
          <cell r="M38" t="str">
            <v>159985.307091</v>
          </cell>
          <cell r="N38" t="str">
            <v>610874.799458</v>
          </cell>
          <cell r="O38" t="str">
            <v>0.651012971509</v>
          </cell>
        </row>
        <row r="39">
          <cell r="B39" t="str">
            <v>2007-01-31</v>
          </cell>
          <cell r="C39" t="str">
            <v>2.895</v>
          </cell>
          <cell r="D39" t="str">
            <v>10000</v>
          </cell>
          <cell r="E39" t="str">
            <v>107500.0</v>
          </cell>
          <cell r="F39" t="str">
            <v>3454.23143351</v>
          </cell>
          <cell r="G39" t="str">
            <v>86658.0038718</v>
          </cell>
          <cell r="H39" t="str">
            <v>250874.921209</v>
          </cell>
          <cell r="I39" t="str">
            <v>1.33372019729</v>
          </cell>
          <cell r="J39" t="str">
            <v>53750.0</v>
          </cell>
          <cell r="K39" t="str">
            <v>43329.0019359</v>
          </cell>
          <cell r="L39" t="str">
            <v>125437.460604</v>
          </cell>
          <cell r="M39" t="str">
            <v>115437.460604</v>
          </cell>
          <cell r="N39" t="str">
            <v>691764.413576</v>
          </cell>
          <cell r="O39" t="str">
            <v>0.820432667304</v>
          </cell>
        </row>
        <row r="40">
          <cell r="B40" t="str">
            <v>2007-02-28</v>
          </cell>
          <cell r="C40" t="str">
            <v>3.101</v>
          </cell>
          <cell r="D40" t="str">
            <v>10000</v>
          </cell>
          <cell r="E40" t="str">
            <v>63750.0</v>
          </cell>
          <cell r="F40" t="str">
            <v>3224.76620445</v>
          </cell>
          <cell r="G40" t="str">
            <v>46553.7681403</v>
          </cell>
          <cell r="H40" t="str">
            <v>144363.235003</v>
          </cell>
          <cell r="I40" t="str">
            <v>1.26452133338</v>
          </cell>
          <cell r="J40" t="str">
            <v>31875.0</v>
          </cell>
          <cell r="K40" t="str">
            <v>23276.8840702</v>
          </cell>
          <cell r="L40" t="str">
            <v>72181.6175016</v>
          </cell>
          <cell r="M40" t="str">
            <v>62181.6175016</v>
          </cell>
          <cell r="N40" t="str">
            <v>710690.187974</v>
          </cell>
          <cell r="O40" t="str">
            <v>0.822282533268</v>
          </cell>
        </row>
        <row r="41">
          <cell r="B41" t="str">
            <v>2007-03-30</v>
          </cell>
          <cell r="C41" t="str">
            <v>4.175</v>
          </cell>
          <cell r="D41" t="str">
            <v>10000</v>
          </cell>
          <cell r="E41" t="str">
            <v>41875.0</v>
          </cell>
          <cell r="F41" t="str">
            <v>2395.20958084</v>
          </cell>
          <cell r="G41" t="str">
            <v>25672.093651</v>
          </cell>
          <cell r="H41" t="str">
            <v>107180.990993</v>
          </cell>
          <cell r="I41" t="str">
            <v>1.55954605356</v>
          </cell>
          <cell r="J41" t="str">
            <v>20937.5</v>
          </cell>
          <cell r="K41" t="str">
            <v>12836.0468255</v>
          </cell>
          <cell r="L41" t="str">
            <v>53590.4954965</v>
          </cell>
          <cell r="M41" t="str">
            <v>43590.4954965</v>
          </cell>
          <cell r="N41" t="str">
            <v>745689.561466</v>
          </cell>
          <cell r="O41" t="str">
            <v>0.864223903664</v>
          </cell>
        </row>
        <row r="42">
          <cell r="B42" t="str">
            <v>2007-04-30</v>
          </cell>
          <cell r="C42" t="str">
            <v>6.005</v>
          </cell>
          <cell r="D42" t="str">
            <v>10000</v>
          </cell>
          <cell r="E42" t="str">
            <v>30937.5</v>
          </cell>
          <cell r="F42" t="str">
            <v>1665.27893422</v>
          </cell>
          <cell r="G42" t="str">
            <v>14501.3257597</v>
          </cell>
          <cell r="H42" t="str">
            <v>87080.4611872</v>
          </cell>
          <cell r="I42" t="str">
            <v>1.81472197777</v>
          </cell>
          <cell r="J42" t="str">
            <v>15468.75</v>
          </cell>
          <cell r="K42" t="str">
            <v>7250.66287986</v>
          </cell>
          <cell r="L42" t="str">
            <v>43540.2305936</v>
          </cell>
          <cell r="M42" t="str">
            <v>33540.2305936</v>
          </cell>
          <cell r="N42" t="str">
            <v>779179.527156</v>
          </cell>
          <cell r="O42" t="str">
            <v>0.900437871113</v>
          </cell>
        </row>
        <row r="43">
          <cell r="B43" t="str">
            <v>2007-05-31</v>
          </cell>
          <cell r="C43" t="str">
            <v>5.616</v>
          </cell>
          <cell r="D43" t="str">
            <v>10000</v>
          </cell>
          <cell r="E43" t="str">
            <v>25468.75</v>
          </cell>
          <cell r="F43" t="str">
            <v>1780.62678063</v>
          </cell>
          <cell r="G43" t="str">
            <v>9031.28966049</v>
          </cell>
          <cell r="H43" t="str">
            <v>50719.7227333</v>
          </cell>
          <cell r="I43" t="str">
            <v>0.991449236155</v>
          </cell>
          <cell r="J43" t="str">
            <v>12734.375</v>
          </cell>
          <cell r="K43" t="str">
            <v>4515.64483025</v>
          </cell>
          <cell r="L43" t="str">
            <v>25359.8613667</v>
          </cell>
          <cell r="M43" t="str">
            <v>15359.8613667</v>
          </cell>
          <cell r="N43" t="str">
            <v>786359.019296</v>
          </cell>
          <cell r="O43" t="str">
            <v>0.872283379277</v>
          </cell>
        </row>
        <row r="44">
          <cell r="B44" t="str">
            <v>2007-06-29</v>
          </cell>
          <cell r="C44" t="str">
            <v>4.3</v>
          </cell>
          <cell r="D44" t="str">
            <v>10000</v>
          </cell>
          <cell r="E44" t="str">
            <v>22734.375</v>
          </cell>
          <cell r="F44" t="str">
            <v>2325.58139535</v>
          </cell>
          <cell r="G44" t="str">
            <v>6841.22622559</v>
          </cell>
          <cell r="H44" t="str">
            <v>29417.2727701</v>
          </cell>
          <cell r="I44" t="str">
            <v>0.293955640745</v>
          </cell>
          <cell r="J44" t="str">
            <v>22734.375</v>
          </cell>
          <cell r="K44" t="str">
            <v>6841.22622559</v>
          </cell>
          <cell r="L44" t="str">
            <v>0</v>
          </cell>
          <cell r="M44" t="str">
            <v>-10000</v>
          </cell>
          <cell r="N44" t="str">
            <v>790416.4307</v>
          </cell>
          <cell r="O44" t="str">
            <v>0.838177745813</v>
          </cell>
        </row>
        <row r="45">
          <cell r="B45" t="str">
            <v>2007-07-31</v>
          </cell>
          <cell r="C45" t="str">
            <v>5.51</v>
          </cell>
          <cell r="D45" t="str">
            <v>10000</v>
          </cell>
          <cell r="E45" t="str">
            <v>32734.375</v>
          </cell>
          <cell r="F45" t="str">
            <v>1814.88203267</v>
          </cell>
          <cell r="G45" t="str">
            <v>8656.10825826</v>
          </cell>
          <cell r="H45" t="str">
            <v>47695.156503</v>
          </cell>
          <cell r="I45" t="str">
            <v>0.457035807252</v>
          </cell>
          <cell r="J45" t="str">
            <v>32734.375</v>
          </cell>
          <cell r="K45" t="str">
            <v>8656.10825826</v>
          </cell>
          <cell r="L45" t="str">
            <v>0</v>
          </cell>
          <cell r="M45" t="str">
            <v>-10000</v>
          </cell>
          <cell r="N45" t="str">
            <v>808694.314433</v>
          </cell>
          <cell r="O45" t="str">
            <v>0.83794162371</v>
          </cell>
        </row>
        <row r="46">
          <cell r="B46" t="str">
            <v>2007-08-31</v>
          </cell>
          <cell r="C46" t="str">
            <v>9.758</v>
          </cell>
          <cell r="D46" t="str">
            <v>10000</v>
          </cell>
          <cell r="E46" t="str">
            <v>42734.375</v>
          </cell>
          <cell r="F46" t="str">
            <v>1024.80016397</v>
          </cell>
          <cell r="G46" t="str">
            <v>9680.90842223</v>
          </cell>
          <cell r="H46" t="str">
            <v>94466.3043841</v>
          </cell>
          <cell r="I46" t="str">
            <v>1.21054606237</v>
          </cell>
          <cell r="J46" t="str">
            <v>21367.1875</v>
          </cell>
          <cell r="K46" t="str">
            <v>4840.45421111</v>
          </cell>
          <cell r="L46" t="str">
            <v>47233.1521921</v>
          </cell>
          <cell r="M46" t="str">
            <v>37233.1521921</v>
          </cell>
          <cell r="N46" t="str">
            <v>855465.462314</v>
          </cell>
          <cell r="O46" t="str">
            <v>0.901034360697</v>
          </cell>
        </row>
        <row r="47">
          <cell r="B47" t="str">
            <v>2007-09-28</v>
          </cell>
          <cell r="C47" t="str">
            <v>10.444</v>
          </cell>
          <cell r="D47" t="str">
            <v>10000</v>
          </cell>
          <cell r="E47" t="str">
            <v>31367.1875</v>
          </cell>
          <cell r="F47" t="str">
            <v>957.487552662</v>
          </cell>
          <cell r="G47" t="str">
            <v>5797.94176378</v>
          </cell>
          <cell r="H47" t="str">
            <v>60553.7037809</v>
          </cell>
          <cell r="I47" t="str">
            <v>0.930479223899</v>
          </cell>
          <cell r="J47" t="str">
            <v>15683.59375</v>
          </cell>
          <cell r="K47" t="str">
            <v>2898.97088189</v>
          </cell>
          <cell r="L47" t="str">
            <v>30276.8518904</v>
          </cell>
          <cell r="M47" t="str">
            <v>20276.8518904</v>
          </cell>
          <cell r="N47" t="str">
            <v>868786.013902</v>
          </cell>
          <cell r="O47" t="str">
            <v>0.888665247614</v>
          </cell>
        </row>
        <row r="48">
          <cell r="B48" t="str">
            <v>2007-10-31</v>
          </cell>
          <cell r="C48" t="str">
            <v>9.269</v>
          </cell>
          <cell r="D48" t="str">
            <v>10000</v>
          </cell>
          <cell r="E48" t="str">
            <v>25683.59375</v>
          </cell>
          <cell r="F48" t="str">
            <v>1078.86503398</v>
          </cell>
          <cell r="G48" t="str">
            <v>3977.83591587</v>
          </cell>
          <cell r="H48" t="str">
            <v>36870.5611042</v>
          </cell>
          <cell r="I48" t="str">
            <v>0.435568614856</v>
          </cell>
          <cell r="J48" t="str">
            <v>25683.59375</v>
          </cell>
          <cell r="K48" t="str">
            <v>3977.83591587</v>
          </cell>
          <cell r="L48" t="str">
            <v>0</v>
          </cell>
          <cell r="M48" t="str">
            <v>-10000</v>
          </cell>
          <cell r="N48" t="str">
            <v>875379.723116</v>
          </cell>
          <cell r="O48" t="str">
            <v>0.862510049183</v>
          </cell>
        </row>
        <row r="49">
          <cell r="B49" t="str">
            <v>2007-11-30</v>
          </cell>
          <cell r="C49" t="str">
            <v>7.667</v>
          </cell>
          <cell r="D49" t="str">
            <v>10000</v>
          </cell>
          <cell r="E49" t="str">
            <v>35683.59375</v>
          </cell>
          <cell r="F49" t="str">
            <v>1304.29111778</v>
          </cell>
          <cell r="G49" t="str">
            <v>5282.12703365</v>
          </cell>
          <cell r="H49" t="str">
            <v>40498.067967</v>
          </cell>
          <cell r="I49" t="str">
            <v>0.134921226004</v>
          </cell>
          <cell r="J49" t="str">
            <v>35683.59375</v>
          </cell>
          <cell r="K49" t="str">
            <v>5282.12703365</v>
          </cell>
          <cell r="L49" t="str">
            <v>0</v>
          </cell>
          <cell r="M49" t="str">
            <v>-10000</v>
          </cell>
          <cell r="N49" t="str">
            <v>879007.229979</v>
          </cell>
          <cell r="O49" t="str">
            <v>0.831265062456</v>
          </cell>
        </row>
        <row r="50">
          <cell r="B50" t="str">
            <v>2007-12-28</v>
          </cell>
          <cell r="C50" t="str">
            <v>9.595</v>
          </cell>
          <cell r="D50" t="str">
            <v>10000</v>
          </cell>
          <cell r="E50" t="str">
            <v>45683.59375</v>
          </cell>
          <cell r="F50" t="str">
            <v>1042.20948411</v>
          </cell>
          <cell r="G50" t="str">
            <v>6324.33651776</v>
          </cell>
          <cell r="H50" t="str">
            <v>60682.0088879</v>
          </cell>
          <cell r="I50" t="str">
            <v>0.328310754621</v>
          </cell>
          <cell r="J50" t="str">
            <v>45683.59375</v>
          </cell>
          <cell r="K50" t="str">
            <v>6324.33651776</v>
          </cell>
          <cell r="L50" t="str">
            <v>0</v>
          </cell>
          <cell r="M50" t="str">
            <v>-10000</v>
          </cell>
          <cell r="N50" t="str">
            <v>899191.1709</v>
          </cell>
          <cell r="O50" t="str">
            <v>0.835084022245</v>
          </cell>
        </row>
        <row r="51">
          <cell r="B51" t="str">
            <v>2008-01-31</v>
          </cell>
          <cell r="C51" t="str">
            <v>10.127</v>
          </cell>
          <cell r="D51" t="str">
            <v>10000</v>
          </cell>
          <cell r="E51" t="str">
            <v>55683.59375</v>
          </cell>
          <cell r="F51" t="str">
            <v>987.459267305</v>
          </cell>
          <cell r="G51" t="str">
            <v>7311.79578506</v>
          </cell>
          <cell r="H51" t="str">
            <v>74046.5559153</v>
          </cell>
          <cell r="I51" t="str">
            <v>0.329773294586</v>
          </cell>
          <cell r="J51" t="str">
            <v>55683.59375</v>
          </cell>
          <cell r="K51" t="str">
            <v>7311.79578506</v>
          </cell>
          <cell r="L51" t="str">
            <v>0</v>
          </cell>
          <cell r="M51" t="str">
            <v>-10000</v>
          </cell>
          <cell r="N51" t="str">
            <v>912555.717927</v>
          </cell>
          <cell r="O51" t="str">
            <v>0.825111435855</v>
          </cell>
        </row>
        <row r="52">
          <cell r="B52" t="str">
            <v>2008-02-29</v>
          </cell>
          <cell r="C52" t="str">
            <v>9.626</v>
          </cell>
          <cell r="D52" t="str">
            <v>10000</v>
          </cell>
          <cell r="E52" t="str">
            <v>65683.59375</v>
          </cell>
          <cell r="F52" t="str">
            <v>1038.85310617</v>
          </cell>
          <cell r="G52" t="str">
            <v>8350.64889123</v>
          </cell>
          <cell r="H52" t="str">
            <v>80383.346227</v>
          </cell>
          <cell r="I52" t="str">
            <v>0.223796409998</v>
          </cell>
          <cell r="J52" t="str">
            <v>65683.59375</v>
          </cell>
          <cell r="K52" t="str">
            <v>8350.64889123</v>
          </cell>
          <cell r="L52" t="str">
            <v>0</v>
          </cell>
          <cell r="M52" t="str">
            <v>-10000</v>
          </cell>
          <cell r="N52" t="str">
            <v>918892.508239</v>
          </cell>
          <cell r="O52" t="str">
            <v>0.801750016155</v>
          </cell>
        </row>
        <row r="53">
          <cell r="B53" t="str">
            <v>2008-03-31</v>
          </cell>
          <cell r="C53" t="str">
            <v>7.704</v>
          </cell>
          <cell r="D53" t="str">
            <v>10000</v>
          </cell>
          <cell r="E53" t="str">
            <v>75683.59375</v>
          </cell>
          <cell r="F53" t="str">
            <v>1298.02699896</v>
          </cell>
          <cell r="G53" t="str">
            <v>9648.67589019</v>
          </cell>
          <cell r="H53" t="str">
            <v>74333.3990581</v>
          </cell>
          <cell r="I53" t="str">
            <v>-0.0178399918007</v>
          </cell>
          <cell r="J53" t="str">
            <v>75683.59375</v>
          </cell>
          <cell r="K53" t="str">
            <v>9648.67589019</v>
          </cell>
          <cell r="L53" t="str">
            <v>0</v>
          </cell>
          <cell r="M53" t="str">
            <v>-10000</v>
          </cell>
          <cell r="N53" t="str">
            <v>912842.56107</v>
          </cell>
          <cell r="O53" t="str">
            <v>0.755466463596</v>
          </cell>
        </row>
        <row r="54">
          <cell r="B54" t="str">
            <v>2008-04-30</v>
          </cell>
          <cell r="C54" t="str">
            <v>7.67</v>
          </cell>
          <cell r="D54" t="str">
            <v>10000</v>
          </cell>
          <cell r="E54" t="str">
            <v>85683.59375</v>
          </cell>
          <cell r="F54" t="str">
            <v>1303.7809648</v>
          </cell>
          <cell r="G54" t="str">
            <v>10952.456855</v>
          </cell>
          <cell r="H54" t="str">
            <v>84005.3440778</v>
          </cell>
          <cell r="I54" t="str">
            <v>-0.0195865929376</v>
          </cell>
          <cell r="J54" t="str">
            <v>85683.59375</v>
          </cell>
          <cell r="K54" t="str">
            <v>10952.456855</v>
          </cell>
          <cell r="L54" t="str">
            <v>0</v>
          </cell>
          <cell r="M54" t="str">
            <v>-10000</v>
          </cell>
          <cell r="N54" t="str">
            <v>922514.50609</v>
          </cell>
          <cell r="O54" t="str">
            <v>0.740593407717</v>
          </cell>
        </row>
        <row r="55">
          <cell r="B55" t="str">
            <v>2008-05-30</v>
          </cell>
          <cell r="C55" t="str">
            <v>8.099</v>
          </cell>
          <cell r="D55" t="str">
            <v>10000</v>
          </cell>
          <cell r="E55" t="str">
            <v>95683.59375</v>
          </cell>
          <cell r="F55" t="str">
            <v>1234.72033584</v>
          </cell>
          <cell r="G55" t="str">
            <v>12187.1771908</v>
          </cell>
          <cell r="H55" t="str">
            <v>98703.9480686</v>
          </cell>
          <cell r="I55" t="str">
            <v>0.0315660626886</v>
          </cell>
          <cell r="J55" t="str">
            <v>95683.59375</v>
          </cell>
          <cell r="K55" t="str">
            <v>12187.1771908</v>
          </cell>
          <cell r="L55" t="str">
            <v>0</v>
          </cell>
          <cell r="M55" t="str">
            <v>-10000</v>
          </cell>
          <cell r="N55" t="str">
            <v>937213.110081</v>
          </cell>
          <cell r="O55" t="str">
            <v>0.735579833483</v>
          </cell>
        </row>
        <row r="56">
          <cell r="B56" t="str">
            <v>2008-06-30</v>
          </cell>
          <cell r="C56" t="str">
            <v>6.654</v>
          </cell>
          <cell r="D56" t="str">
            <v>10000</v>
          </cell>
          <cell r="E56" t="str">
            <v>105683.59375</v>
          </cell>
          <cell r="F56" t="str">
            <v>1502.85542531</v>
          </cell>
          <cell r="G56" t="str">
            <v>13690.0326161</v>
          </cell>
          <cell r="H56" t="str">
            <v>91093.4770278</v>
          </cell>
          <cell r="I56" t="str">
            <v>-0.138054698979</v>
          </cell>
          <cell r="J56" t="str">
            <v>105683.59375</v>
          </cell>
          <cell r="K56" t="str">
            <v>13690.0326161</v>
          </cell>
          <cell r="L56" t="str">
            <v>0</v>
          </cell>
          <cell r="M56" t="str">
            <v>-10000</v>
          </cell>
          <cell r="N56" t="str">
            <v>929602.63904</v>
          </cell>
          <cell r="O56" t="str">
            <v>0.690186616436</v>
          </cell>
        </row>
        <row r="57">
          <cell r="B57" t="str">
            <v>2008-07-31</v>
          </cell>
          <cell r="C57" t="str">
            <v>6.255</v>
          </cell>
          <cell r="D57" t="str">
            <v>10000</v>
          </cell>
          <cell r="E57" t="str">
            <v>115683.59375</v>
          </cell>
          <cell r="F57" t="str">
            <v>1598.72102318</v>
          </cell>
          <cell r="G57" t="str">
            <v>15288.7536393</v>
          </cell>
          <cell r="H57" t="str">
            <v>95631.154014</v>
          </cell>
          <cell r="I57" t="str">
            <v>-0.173338665285</v>
          </cell>
          <cell r="J57" t="str">
            <v>115683.59375</v>
          </cell>
          <cell r="K57" t="str">
            <v>15288.7536393</v>
          </cell>
          <cell r="L57" t="str">
            <v>0</v>
          </cell>
          <cell r="M57" t="str">
            <v>-10000</v>
          </cell>
          <cell r="N57" t="str">
            <v>934140.316026</v>
          </cell>
          <cell r="O57" t="str">
            <v>0.668107707189</v>
          </cell>
        </row>
        <row r="58">
          <cell r="B58" t="str">
            <v>2008-08-29</v>
          </cell>
          <cell r="C58" t="str">
            <v>5.686</v>
          </cell>
          <cell r="D58" t="str">
            <v>10000</v>
          </cell>
          <cell r="E58" t="str">
            <v>125683.59375</v>
          </cell>
          <cell r="F58" t="str">
            <v>1758.70559268</v>
          </cell>
          <cell r="G58" t="str">
            <v>17047.459232</v>
          </cell>
          <cell r="H58" t="str">
            <v>96931.8531932</v>
          </cell>
          <cell r="I58" t="str">
            <v>-0.228762877468</v>
          </cell>
          <cell r="J58" t="str">
            <v>125683.59375</v>
          </cell>
          <cell r="K58" t="str">
            <v>17047.459232</v>
          </cell>
          <cell r="L58" t="str">
            <v>0</v>
          </cell>
          <cell r="M58" t="str">
            <v>-10000</v>
          </cell>
          <cell r="N58" t="str">
            <v>935441.015205</v>
          </cell>
          <cell r="O58" t="str">
            <v>0.641124588079</v>
          </cell>
        </row>
        <row r="59">
          <cell r="B59" t="str">
            <v>2008-09-26</v>
          </cell>
          <cell r="C59" t="str">
            <v>5.213</v>
          </cell>
          <cell r="D59" t="str">
            <v>10000</v>
          </cell>
          <cell r="E59" t="str">
            <v>135683.59375</v>
          </cell>
          <cell r="F59" t="str">
            <v>1918.28122003</v>
          </cell>
          <cell r="G59" t="str">
            <v>18965.740452</v>
          </cell>
          <cell r="H59" t="str">
            <v>98868.4049765</v>
          </cell>
          <cell r="I59" t="str">
            <v>-0.271331173918</v>
          </cell>
          <cell r="J59" t="str">
            <v>135683.59375</v>
          </cell>
          <cell r="K59" t="str">
            <v>18965.740452</v>
          </cell>
          <cell r="L59" t="str">
            <v>0</v>
          </cell>
          <cell r="M59" t="str">
            <v>-10000</v>
          </cell>
          <cell r="N59" t="str">
            <v>937377.566988</v>
          </cell>
          <cell r="O59" t="str">
            <v>0.616168218946</v>
          </cell>
        </row>
        <row r="60">
          <cell r="B60" t="str">
            <v>2008-10-31</v>
          </cell>
          <cell r="C60" t="str">
            <v>3.823</v>
          </cell>
          <cell r="D60" t="str">
            <v>10000</v>
          </cell>
          <cell r="E60" t="str">
            <v>145683.59375</v>
          </cell>
          <cell r="F60" t="str">
            <v>2615.74679571</v>
          </cell>
          <cell r="G60" t="str">
            <v>21581.4872477</v>
          </cell>
          <cell r="H60" t="str">
            <v>82506.0257481</v>
          </cell>
          <cell r="I60" t="str">
            <v>-0.433662888014</v>
          </cell>
          <cell r="J60" t="str">
            <v>145683.59375</v>
          </cell>
          <cell r="K60" t="str">
            <v>21581.4872477</v>
          </cell>
          <cell r="L60" t="str">
            <v>0</v>
          </cell>
          <cell r="M60" t="str">
            <v>-10000</v>
          </cell>
          <cell r="N60" t="str">
            <v>921015.18776</v>
          </cell>
          <cell r="O60" t="str">
            <v>0.561042691119</v>
          </cell>
        </row>
        <row r="61">
          <cell r="B61" t="str">
            <v>2008-11-28</v>
          </cell>
          <cell r="C61" t="str">
            <v>4.176</v>
          </cell>
          <cell r="D61" t="str">
            <v>10000</v>
          </cell>
          <cell r="E61" t="str">
            <v>155683.59375</v>
          </cell>
          <cell r="F61" t="str">
            <v>2394.63601533</v>
          </cell>
          <cell r="G61" t="str">
            <v>23976.1232631</v>
          </cell>
          <cell r="H61" t="str">
            <v>100124.290747</v>
          </cell>
          <cell r="I61" t="str">
            <v>-0.356873204588</v>
          </cell>
          <cell r="J61" t="str">
            <v>155683.59375</v>
          </cell>
          <cell r="K61" t="str">
            <v>23976.1232631</v>
          </cell>
          <cell r="L61" t="str">
            <v>0</v>
          </cell>
          <cell r="M61" t="str">
            <v>-10000</v>
          </cell>
          <cell r="N61" t="str">
            <v>938633.452759</v>
          </cell>
          <cell r="O61" t="str">
            <v>0.564389087931</v>
          </cell>
        </row>
        <row r="62">
          <cell r="B62" t="str">
            <v>2008-12-31</v>
          </cell>
          <cell r="C62" t="str">
            <v>4.694</v>
          </cell>
          <cell r="D62" t="str">
            <v>10000</v>
          </cell>
          <cell r="E62" t="str">
            <v>165683.59375</v>
          </cell>
          <cell r="F62" t="str">
            <v>2130.3792075</v>
          </cell>
          <cell r="G62" t="str">
            <v>26106.5024706</v>
          </cell>
          <cell r="H62" t="str">
            <v>122543.922597</v>
          </cell>
          <cell r="I62" t="str">
            <v>-0.260373825656</v>
          </cell>
          <cell r="J62" t="str">
            <v>165683.59375</v>
          </cell>
          <cell r="K62" t="str">
            <v>26106.5024706</v>
          </cell>
          <cell r="L62" t="str">
            <v>0</v>
          </cell>
          <cell r="M62" t="str">
            <v>-10000</v>
          </cell>
          <cell r="N62" t="str">
            <v>961053.084609</v>
          </cell>
          <cell r="O62" t="str">
            <v>0.575496860015</v>
          </cell>
        </row>
        <row r="63">
          <cell r="B63" t="str">
            <v>2009-01-23</v>
          </cell>
          <cell r="C63" t="str">
            <v>5.938</v>
          </cell>
          <cell r="D63" t="str">
            <v>10000</v>
          </cell>
          <cell r="E63" t="str">
            <v>175683.59375</v>
          </cell>
          <cell r="F63" t="str">
            <v>1684.06871</v>
          </cell>
          <cell r="G63" t="str">
            <v>27790.5711806</v>
          </cell>
          <cell r="H63" t="str">
            <v>165020.41167</v>
          </cell>
          <cell r="I63" t="str">
            <v>-0.060695377708</v>
          </cell>
          <cell r="J63" t="str">
            <v>175683.59375</v>
          </cell>
          <cell r="K63" t="str">
            <v>27790.5711806</v>
          </cell>
          <cell r="L63" t="str">
            <v>0</v>
          </cell>
          <cell r="M63" t="str">
            <v>-10000</v>
          </cell>
          <cell r="N63" t="str">
            <v>1003529.57368</v>
          </cell>
          <cell r="O63" t="str">
            <v>0.618596086584</v>
          </cell>
        </row>
        <row r="64">
          <cell r="B64" t="str">
            <v>2009-02-27</v>
          </cell>
          <cell r="C64" t="str">
            <v>5.686</v>
          </cell>
          <cell r="D64" t="str">
            <v>10000</v>
          </cell>
          <cell r="E64" t="str">
            <v>185683.59375</v>
          </cell>
          <cell r="F64" t="str">
            <v>1758.70559268</v>
          </cell>
          <cell r="G64" t="str">
            <v>29549.2767733</v>
          </cell>
          <cell r="H64" t="str">
            <v>168017.187733</v>
          </cell>
          <cell r="I64" t="str">
            <v>-0.0951425253059</v>
          </cell>
          <cell r="J64" t="str">
            <v>185683.59375</v>
          </cell>
          <cell r="K64" t="str">
            <v>29549.2767733</v>
          </cell>
          <cell r="L64" t="str">
            <v>0</v>
          </cell>
          <cell r="M64" t="str">
            <v>-10000</v>
          </cell>
          <cell r="N64" t="str">
            <v>1006526.34974</v>
          </cell>
          <cell r="O64" t="str">
            <v>0.597660872611</v>
          </cell>
        </row>
        <row r="65">
          <cell r="B65" t="str">
            <v>2009-03-31</v>
          </cell>
          <cell r="C65" t="str">
            <v>7.425</v>
          </cell>
          <cell r="D65" t="str">
            <v>10000</v>
          </cell>
          <cell r="E65" t="str">
            <v>195683.59375</v>
          </cell>
          <cell r="F65" t="str">
            <v>1346.8013468</v>
          </cell>
          <cell r="G65" t="str">
            <v>30896.0781201</v>
          </cell>
          <cell r="H65" t="str">
            <v>229403.380041</v>
          </cell>
          <cell r="I65" t="str">
            <v>0.172317901799</v>
          </cell>
          <cell r="J65" t="str">
            <v>195683.59375</v>
          </cell>
          <cell r="K65" t="str">
            <v>30896.0781201</v>
          </cell>
          <cell r="L65" t="str">
            <v>0</v>
          </cell>
          <cell r="M65" t="str">
            <v>-10000</v>
          </cell>
          <cell r="N65" t="str">
            <v>1067912.54205</v>
          </cell>
          <cell r="O65" t="str">
            <v>0.668613346958</v>
          </cell>
        </row>
        <row r="66">
          <cell r="B66" t="str">
            <v>2009-04-30</v>
          </cell>
          <cell r="C66" t="str">
            <v>7.84</v>
          </cell>
          <cell r="D66" t="str">
            <v>10000</v>
          </cell>
          <cell r="E66" t="str">
            <v>205683.59375</v>
          </cell>
          <cell r="F66" t="str">
            <v>1275.51020408</v>
          </cell>
          <cell r="G66" t="str">
            <v>32171.5883241</v>
          </cell>
          <cell r="H66" t="str">
            <v>252225.252461</v>
          </cell>
          <cell r="I66" t="str">
            <v>0.226277934291</v>
          </cell>
          <cell r="J66" t="str">
            <v>205683.59375</v>
          </cell>
          <cell r="K66" t="str">
            <v>32171.5883241</v>
          </cell>
          <cell r="L66" t="str">
            <v>0</v>
          </cell>
          <cell r="M66" t="str">
            <v>-10000</v>
          </cell>
          <cell r="N66" t="str">
            <v>1090734.41447</v>
          </cell>
          <cell r="O66" t="str">
            <v>0.678052945343</v>
          </cell>
        </row>
        <row r="67">
          <cell r="B67" t="str">
            <v>2009-05-27</v>
          </cell>
          <cell r="C67" t="str">
            <v>8.899</v>
          </cell>
          <cell r="D67" t="str">
            <v>10000</v>
          </cell>
          <cell r="E67" t="str">
            <v>215683.59375</v>
          </cell>
          <cell r="F67" t="str">
            <v>1123.72176649</v>
          </cell>
          <cell r="G67" t="str">
            <v>33295.3100906</v>
          </cell>
          <cell r="H67" t="str">
            <v>296294.964497</v>
          </cell>
          <cell r="I67" t="str">
            <v>0.373748273315</v>
          </cell>
          <cell r="J67" t="str">
            <v>215683.59375</v>
          </cell>
          <cell r="K67" t="str">
            <v>33295.3100906</v>
          </cell>
          <cell r="L67" t="str">
            <v>0</v>
          </cell>
          <cell r="M67" t="str">
            <v>-10000</v>
          </cell>
          <cell r="N67" t="str">
            <v>1134804.12651</v>
          </cell>
          <cell r="O67" t="str">
            <v>0.71940019168</v>
          </cell>
        </row>
        <row r="68">
          <cell r="B68" t="str">
            <v>2009-06-30</v>
          </cell>
          <cell r="C68" t="str">
            <v>8.304</v>
          </cell>
          <cell r="D68" t="str">
            <v>10000</v>
          </cell>
          <cell r="E68" t="str">
            <v>225683.59375</v>
          </cell>
          <cell r="F68" t="str">
            <v>1204.238921</v>
          </cell>
          <cell r="G68" t="str">
            <v>34499.5490116</v>
          </cell>
          <cell r="H68" t="str">
            <v>286484.254993</v>
          </cell>
          <cell r="I68" t="str">
            <v>0.269406651287</v>
          </cell>
          <cell r="J68" t="str">
            <v>225683.59375</v>
          </cell>
          <cell r="K68" t="str">
            <v>34499.5490116</v>
          </cell>
          <cell r="L68" t="str">
            <v>0</v>
          </cell>
          <cell r="M68" t="str">
            <v>-10000</v>
          </cell>
          <cell r="N68" t="str">
            <v>1124993.417</v>
          </cell>
          <cell r="O68" t="str">
            <v>0.679094652246</v>
          </cell>
        </row>
        <row r="69">
          <cell r="B69" t="str">
            <v>2009-07-31</v>
          </cell>
          <cell r="C69" t="str">
            <v>9.246</v>
          </cell>
          <cell r="D69" t="str">
            <v>10000</v>
          </cell>
          <cell r="E69" t="str">
            <v>235683.59375</v>
          </cell>
          <cell r="F69" t="str">
            <v>1081.54877785</v>
          </cell>
          <cell r="G69" t="str">
            <v>35581.0977895</v>
          </cell>
          <cell r="H69" t="str">
            <v>328982.830162</v>
          </cell>
          <cell r="I69" t="str">
            <v>0.395866487468</v>
          </cell>
          <cell r="J69" t="str">
            <v>235683.59375</v>
          </cell>
          <cell r="K69" t="str">
            <v>35581.0977895</v>
          </cell>
          <cell r="L69" t="str">
            <v>0</v>
          </cell>
          <cell r="M69" t="str">
            <v>-10000</v>
          </cell>
          <cell r="N69" t="str">
            <v>1167491.99217</v>
          </cell>
          <cell r="O69" t="str">
            <v>0.716899988491</v>
          </cell>
        </row>
        <row r="70">
          <cell r="B70" t="str">
            <v>2009-08-28</v>
          </cell>
          <cell r="C70" t="str">
            <v>8.948</v>
          </cell>
          <cell r="D70" t="str">
            <v>10000</v>
          </cell>
          <cell r="E70" t="str">
            <v>245683.59375</v>
          </cell>
          <cell r="F70" t="str">
            <v>1117.56817166</v>
          </cell>
          <cell r="G70" t="str">
            <v>36698.6659611</v>
          </cell>
          <cell r="H70" t="str">
            <v>328379.66302</v>
          </cell>
          <cell r="I70" t="str">
            <v>0.336595814185</v>
          </cell>
          <cell r="J70" t="str">
            <v>245683.59375</v>
          </cell>
          <cell r="K70" t="str">
            <v>36698.6659611</v>
          </cell>
          <cell r="L70" t="str">
            <v>0</v>
          </cell>
          <cell r="M70" t="str">
            <v>-10000</v>
          </cell>
          <cell r="N70" t="str">
            <v>1166888.82503</v>
          </cell>
          <cell r="O70" t="str">
            <v>0.691143224684</v>
          </cell>
        </row>
        <row r="71">
          <cell r="B71" t="str">
            <v>2009-09-30</v>
          </cell>
          <cell r="C71" t="str">
            <v>9.661</v>
          </cell>
          <cell r="D71" t="str">
            <v>10000</v>
          </cell>
          <cell r="E71" t="str">
            <v>255683.59375</v>
          </cell>
          <cell r="F71" t="str">
            <v>1035.08953524</v>
          </cell>
          <cell r="G71" t="str">
            <v>37733.7554964</v>
          </cell>
          <cell r="H71" t="str">
            <v>364545.811851</v>
          </cell>
          <cell r="I71" t="str">
            <v>0.425769274062</v>
          </cell>
          <cell r="J71" t="str">
            <v>255683.59375</v>
          </cell>
          <cell r="K71" t="str">
            <v>37733.7554964</v>
          </cell>
          <cell r="L71" t="str">
            <v>0</v>
          </cell>
          <cell r="M71" t="str">
            <v>-10000</v>
          </cell>
          <cell r="N71" t="str">
            <v>1203054.97386</v>
          </cell>
          <cell r="O71" t="str">
            <v>0.718649962661</v>
          </cell>
        </row>
        <row r="72">
          <cell r="B72" t="str">
            <v>2009-10-30</v>
          </cell>
          <cell r="C72" t="str">
            <v>9.994</v>
          </cell>
          <cell r="D72" t="str">
            <v>10000</v>
          </cell>
          <cell r="E72" t="str">
            <v>265683.59375</v>
          </cell>
          <cell r="F72" t="str">
            <v>1000.60036022</v>
          </cell>
          <cell r="G72" t="str">
            <v>38734.3558566</v>
          </cell>
          <cell r="H72" t="str">
            <v>387111.152431</v>
          </cell>
          <cell r="I72" t="str">
            <v>0.45703822719</v>
          </cell>
          <cell r="J72" t="str">
            <v>265683.59375</v>
          </cell>
          <cell r="K72" t="str">
            <v>38734.3558566</v>
          </cell>
          <cell r="L72" t="str">
            <v>0</v>
          </cell>
          <cell r="M72" t="str">
            <v>-10000</v>
          </cell>
          <cell r="N72" t="str">
            <v>1225620.31444</v>
          </cell>
          <cell r="O72" t="str">
            <v>0.72622579499</v>
          </cell>
        </row>
        <row r="73">
          <cell r="B73" t="str">
            <v>2009-11-30</v>
          </cell>
          <cell r="C73" t="str">
            <v>12.66</v>
          </cell>
          <cell r="D73" t="str">
            <v>10000</v>
          </cell>
          <cell r="E73" t="str">
            <v>275683.59375</v>
          </cell>
          <cell r="F73" t="str">
            <v>789.889415482</v>
          </cell>
          <cell r="G73" t="str">
            <v>39524.2452721</v>
          </cell>
          <cell r="H73" t="str">
            <v>500376.945145</v>
          </cell>
          <cell r="I73" t="str">
            <v>0.815040707857</v>
          </cell>
          <cell r="J73" t="str">
            <v>137841.796875</v>
          </cell>
          <cell r="K73" t="str">
            <v>19762.122636</v>
          </cell>
          <cell r="L73" t="str">
            <v>250188.472572</v>
          </cell>
          <cell r="M73" t="str">
            <v>240188.472572</v>
          </cell>
          <cell r="N73" t="str">
            <v>1338886.10716</v>
          </cell>
          <cell r="O73" t="str">
            <v>0.859564037717</v>
          </cell>
        </row>
        <row r="74">
          <cell r="B74" t="str">
            <v>2009-12-31</v>
          </cell>
          <cell r="C74" t="str">
            <v>14.551</v>
          </cell>
          <cell r="D74" t="str">
            <v>10000</v>
          </cell>
          <cell r="E74" t="str">
            <v>147841.796875</v>
          </cell>
          <cell r="F74" t="str">
            <v>687.237990516</v>
          </cell>
          <cell r="G74" t="str">
            <v>20449.3606266</v>
          </cell>
          <cell r="H74" t="str">
            <v>297558.646477</v>
          </cell>
          <cell r="I74" t="str">
            <v>1.01268283237</v>
          </cell>
          <cell r="J74" t="str">
            <v>73920.8984375</v>
          </cell>
          <cell r="K74" t="str">
            <v>10224.6803133</v>
          </cell>
          <cell r="L74" t="str">
            <v>148779.323239</v>
          </cell>
          <cell r="M74" t="str">
            <v>138779.323239</v>
          </cell>
          <cell r="N74" t="str">
            <v>1386256.28106</v>
          </cell>
          <cell r="O74" t="str">
            <v>0.898981206933</v>
          </cell>
        </row>
        <row r="75">
          <cell r="B75" t="str">
            <v>2010-01-29</v>
          </cell>
          <cell r="C75" t="str">
            <v>14.994</v>
          </cell>
          <cell r="D75" t="str">
            <v>10000</v>
          </cell>
          <cell r="E75" t="str">
            <v>83920.8984375</v>
          </cell>
          <cell r="F75" t="str">
            <v>666.933440043</v>
          </cell>
          <cell r="G75" t="str">
            <v>10891.6137533</v>
          </cell>
          <cell r="H75" t="str">
            <v>163308.856617</v>
          </cell>
          <cell r="I75" t="str">
            <v>0.945985560902</v>
          </cell>
          <cell r="J75" t="str">
            <v>41960.4492188</v>
          </cell>
          <cell r="K75" t="str">
            <v>5445.80687666</v>
          </cell>
          <cell r="L75" t="str">
            <v>81654.4283087</v>
          </cell>
          <cell r="M75" t="str">
            <v>71654.4283087</v>
          </cell>
          <cell r="N75" t="str">
            <v>1400785.81444</v>
          </cell>
          <cell r="O75" t="str">
            <v>0.892953803297</v>
          </cell>
        </row>
        <row r="76">
          <cell r="B76" t="str">
            <v>2010-02-26</v>
          </cell>
          <cell r="C76" t="str">
            <v>15.707</v>
          </cell>
          <cell r="D76" t="str">
            <v>10000</v>
          </cell>
          <cell r="E76" t="str">
            <v>51960.4492188</v>
          </cell>
          <cell r="F76" t="str">
            <v>636.658814541</v>
          </cell>
          <cell r="G76" t="str">
            <v>6082.4656912</v>
          </cell>
          <cell r="H76" t="str">
            <v>95537.2886117</v>
          </cell>
          <cell r="I76" t="str">
            <v>0.838654015663</v>
          </cell>
          <cell r="J76" t="str">
            <v>25980.2246094</v>
          </cell>
          <cell r="K76" t="str">
            <v>3041.2328456</v>
          </cell>
          <cell r="L76" t="str">
            <v>47768.6443059</v>
          </cell>
          <cell r="M76" t="str">
            <v>37768.6443059</v>
          </cell>
          <cell r="N76" t="str">
            <v>1414668.67474</v>
          </cell>
          <cell r="O76" t="str">
            <v>0.886224899658</v>
          </cell>
        </row>
        <row r="77">
          <cell r="B77" t="str">
            <v>2010-03-31</v>
          </cell>
          <cell r="C77" t="str">
            <v>16.136</v>
          </cell>
          <cell r="D77" t="str">
            <v>10000</v>
          </cell>
          <cell r="E77" t="str">
            <v>35980.2246094</v>
          </cell>
          <cell r="F77" t="str">
            <v>619.732275657</v>
          </cell>
          <cell r="G77" t="str">
            <v>3660.96512126</v>
          </cell>
          <cell r="H77" t="str">
            <v>59073.3331966</v>
          </cell>
          <cell r="I77" t="str">
            <v>0.641827805078</v>
          </cell>
          <cell r="J77" t="str">
            <v>17990.1123047</v>
          </cell>
          <cell r="K77" t="str">
            <v>1830.48256063</v>
          </cell>
          <cell r="L77" t="str">
            <v>29536.6665983</v>
          </cell>
          <cell r="M77" t="str">
            <v>19536.6665983</v>
          </cell>
          <cell r="N77" t="str">
            <v>1425973.36363</v>
          </cell>
          <cell r="O77" t="str">
            <v>0.876280741624</v>
          </cell>
        </row>
        <row r="78">
          <cell r="B78" t="str">
            <v>2010-04-30</v>
          </cell>
          <cell r="C78" t="str">
            <v>16.995</v>
          </cell>
          <cell r="D78" t="str">
            <v>10000</v>
          </cell>
          <cell r="E78" t="str">
            <v>27990.1123047</v>
          </cell>
          <cell r="F78" t="str">
            <v>588.408355399</v>
          </cell>
          <cell r="G78" t="str">
            <v>2418.89091603</v>
          </cell>
          <cell r="H78" t="str">
            <v>41109.0511179</v>
          </cell>
          <cell r="I78" t="str">
            <v>0.468699041661</v>
          </cell>
          <cell r="J78" t="str">
            <v>27990.1123047</v>
          </cell>
          <cell r="K78" t="str">
            <v>2418.89091603</v>
          </cell>
          <cell r="L78" t="str">
            <v>0</v>
          </cell>
          <cell r="M78" t="str">
            <v>-10000</v>
          </cell>
          <cell r="N78" t="str">
            <v>1437545.74815</v>
          </cell>
          <cell r="O78" t="str">
            <v>0.86694253007</v>
          </cell>
        </row>
        <row r="79">
          <cell r="B79" t="str">
            <v>2010-05-31</v>
          </cell>
          <cell r="C79" t="str">
            <v>15.791</v>
          </cell>
          <cell r="D79" t="str">
            <v>10000</v>
          </cell>
          <cell r="E79" t="str">
            <v>37990.1123047</v>
          </cell>
          <cell r="F79" t="str">
            <v>633.272117029</v>
          </cell>
          <cell r="G79" t="str">
            <v>3052.16303306</v>
          </cell>
          <cell r="H79" t="str">
            <v>48196.706455</v>
          </cell>
          <cell r="I79" t="str">
            <v>0.268664490077</v>
          </cell>
          <cell r="J79" t="str">
            <v>37990.1123047</v>
          </cell>
          <cell r="K79" t="str">
            <v>3052.16303306</v>
          </cell>
          <cell r="L79" t="str">
            <v>0</v>
          </cell>
          <cell r="M79" t="str">
            <v>-10000</v>
          </cell>
          <cell r="N79" t="str">
            <v>1444633.40349</v>
          </cell>
          <cell r="O79" t="str">
            <v>0.852094107039</v>
          </cell>
        </row>
        <row r="80">
          <cell r="B80" t="str">
            <v>2010-06-30</v>
          </cell>
          <cell r="C80" t="str">
            <v>14.595</v>
          </cell>
          <cell r="D80" t="str">
            <v>10000</v>
          </cell>
          <cell r="E80" t="str">
            <v>47990.1123047</v>
          </cell>
          <cell r="F80" t="str">
            <v>685.166152792</v>
          </cell>
          <cell r="G80" t="str">
            <v>3737.32918585</v>
          </cell>
          <cell r="H80" t="str">
            <v>54546.3194675</v>
          </cell>
          <cell r="I80" t="str">
            <v>0.13661579121</v>
          </cell>
          <cell r="J80" t="str">
            <v>47990.1123047</v>
          </cell>
          <cell r="K80" t="str">
            <v>3737.32918585</v>
          </cell>
          <cell r="L80" t="str">
            <v>0</v>
          </cell>
          <cell r="M80" t="str">
            <v>-10000</v>
          </cell>
          <cell r="N80" t="str">
            <v>1450983.0165</v>
          </cell>
          <cell r="O80" t="str">
            <v>0.836687362662</v>
          </cell>
        </row>
        <row r="81">
          <cell r="B81" t="str">
            <v>2010-07-30</v>
          </cell>
          <cell r="C81" t="str">
            <v>15.499</v>
          </cell>
          <cell r="D81" t="str">
            <v>10000</v>
          </cell>
          <cell r="E81" t="str">
            <v>57990.1123047</v>
          </cell>
          <cell r="F81" t="str">
            <v>645.202916317</v>
          </cell>
          <cell r="G81" t="str">
            <v>4382.53210217</v>
          </cell>
          <cell r="H81" t="str">
            <v>67924.8650515</v>
          </cell>
          <cell r="I81" t="str">
            <v>0.171318046335</v>
          </cell>
          <cell r="J81" t="str">
            <v>57990.1123047</v>
          </cell>
          <cell r="K81" t="str">
            <v>4382.53210217</v>
          </cell>
          <cell r="L81" t="str">
            <v>0</v>
          </cell>
          <cell r="M81" t="str">
            <v>-10000</v>
          </cell>
          <cell r="N81" t="str">
            <v>1464361.56209</v>
          </cell>
          <cell r="O81" t="str">
            <v>0.830451952609</v>
          </cell>
        </row>
        <row r="82">
          <cell r="B82" t="str">
            <v>2010-08-31</v>
          </cell>
          <cell r="C82" t="str">
            <v>14.168</v>
          </cell>
          <cell r="D82" t="str">
            <v>10000</v>
          </cell>
          <cell r="E82" t="str">
            <v>67990.1123047</v>
          </cell>
          <cell r="F82" t="str">
            <v>705.815923207</v>
          </cell>
          <cell r="G82" t="str">
            <v>5088.34802537</v>
          </cell>
          <cell r="H82" t="str">
            <v>72091.7148235</v>
          </cell>
          <cell r="I82" t="str">
            <v>0.060326456006</v>
          </cell>
          <cell r="J82" t="str">
            <v>67990.1123047</v>
          </cell>
          <cell r="K82" t="str">
            <v>5088.34802537</v>
          </cell>
          <cell r="L82" t="str">
            <v>0</v>
          </cell>
          <cell r="M82" t="str">
            <v>-10000</v>
          </cell>
          <cell r="N82" t="str">
            <v>1468528.41186</v>
          </cell>
          <cell r="O82" t="str">
            <v>0.812998039332</v>
          </cell>
        </row>
        <row r="83">
          <cell r="B83" t="str">
            <v>2010-09-30</v>
          </cell>
          <cell r="C83" t="str">
            <v>15.829</v>
          </cell>
          <cell r="D83" t="str">
            <v>10000</v>
          </cell>
          <cell r="E83" t="str">
            <v>77990.1123047</v>
          </cell>
          <cell r="F83" t="str">
            <v>631.751847874</v>
          </cell>
          <cell r="G83" t="str">
            <v>5720.09987325</v>
          </cell>
          <cell r="H83" t="str">
            <v>90543.4608936</v>
          </cell>
          <cell r="I83" t="str">
            <v>0.160960770769</v>
          </cell>
          <cell r="J83" t="str">
            <v>77990.1123047</v>
          </cell>
          <cell r="K83" t="str">
            <v>5720.09987325</v>
          </cell>
          <cell r="L83" t="str">
            <v>0</v>
          </cell>
          <cell r="M83" t="str">
            <v>-10000</v>
          </cell>
          <cell r="N83" t="str">
            <v>1486980.15793</v>
          </cell>
          <cell r="O83" t="str">
            <v>0.813390436499</v>
          </cell>
        </row>
        <row r="84">
          <cell r="B84" t="str">
            <v>2010-10-29</v>
          </cell>
          <cell r="C84" t="str">
            <v>18.638</v>
          </cell>
          <cell r="D84" t="str">
            <v>10000</v>
          </cell>
          <cell r="E84" t="str">
            <v>87990.1123047</v>
          </cell>
          <cell r="F84" t="str">
            <v>536.538255178</v>
          </cell>
          <cell r="G84" t="str">
            <v>6256.63812842</v>
          </cell>
          <cell r="H84" t="str">
            <v>116611.221438</v>
          </cell>
          <cell r="I84" t="str">
            <v>0.325276424626</v>
          </cell>
          <cell r="J84" t="str">
            <v>87990.1123047</v>
          </cell>
          <cell r="K84" t="str">
            <v>6256.63812842</v>
          </cell>
          <cell r="L84" t="str">
            <v>0</v>
          </cell>
          <cell r="M84" t="str">
            <v>-10000</v>
          </cell>
          <cell r="N84" t="str">
            <v>1513047.91847</v>
          </cell>
          <cell r="O84" t="str">
            <v>0.822949299365</v>
          </cell>
        </row>
        <row r="85">
          <cell r="B85" t="str">
            <v>2010-11-30</v>
          </cell>
          <cell r="C85" t="str">
            <v>21.009</v>
          </cell>
          <cell r="D85" t="str">
            <v>10000</v>
          </cell>
          <cell r="E85" t="str">
            <v>97990.1123047</v>
          </cell>
          <cell r="F85" t="str">
            <v>475.986481984</v>
          </cell>
          <cell r="G85" t="str">
            <v>6732.62461041</v>
          </cell>
          <cell r="H85" t="str">
            <v>141445.71044</v>
          </cell>
          <cell r="I85" t="str">
            <v>0.443469214529</v>
          </cell>
          <cell r="J85" t="str">
            <v>97990.1123047</v>
          </cell>
          <cell r="K85" t="str">
            <v>6732.62461041</v>
          </cell>
          <cell r="L85" t="str">
            <v>0</v>
          </cell>
          <cell r="M85" t="str">
            <v>-10000</v>
          </cell>
          <cell r="N85" t="str">
            <v>1537882.40748</v>
          </cell>
          <cell r="O85" t="str">
            <v>0.830812389852</v>
          </cell>
        </row>
        <row r="86">
          <cell r="B86" t="str">
            <v>2010-12-31</v>
          </cell>
          <cell r="C86" t="str">
            <v>19.678</v>
          </cell>
          <cell r="D86" t="str">
            <v>10000</v>
          </cell>
          <cell r="E86" t="str">
            <v>107990.112305</v>
          </cell>
          <cell r="F86" t="str">
            <v>508.181725785</v>
          </cell>
          <cell r="G86" t="str">
            <v>7240.80633619</v>
          </cell>
          <cell r="H86" t="str">
            <v>142484.587084</v>
          </cell>
          <cell r="I86" t="str">
            <v>0.319422528996</v>
          </cell>
          <cell r="J86" t="str">
            <v>107990.112305</v>
          </cell>
          <cell r="K86" t="str">
            <v>7240.80633619</v>
          </cell>
          <cell r="L86" t="str">
            <v>0</v>
          </cell>
          <cell r="M86" t="str">
            <v>-10000</v>
          </cell>
          <cell r="N86" t="str">
            <v>1538921.28412</v>
          </cell>
          <cell r="O86" t="str">
            <v>0.810495628376</v>
          </cell>
        </row>
        <row r="87">
          <cell r="B87" t="str">
            <v>2011-01-31</v>
          </cell>
          <cell r="C87" t="str">
            <v>17.472</v>
          </cell>
          <cell r="D87" t="str">
            <v>10000</v>
          </cell>
          <cell r="E87" t="str">
            <v>117990.112305</v>
          </cell>
          <cell r="F87" t="str">
            <v>572.344322344</v>
          </cell>
          <cell r="G87" t="str">
            <v>7813.15065854</v>
          </cell>
          <cell r="H87" t="str">
            <v>136511.368306</v>
          </cell>
          <cell r="I87" t="str">
            <v>0.156972950017</v>
          </cell>
          <cell r="J87" t="str">
            <v>117990.112305</v>
          </cell>
          <cell r="K87" t="str">
            <v>7813.15065854</v>
          </cell>
          <cell r="L87" t="str">
            <v>0</v>
          </cell>
          <cell r="M87" t="str">
            <v>-10000</v>
          </cell>
          <cell r="N87" t="str">
            <v>1532948.06534</v>
          </cell>
          <cell r="O87" t="str">
            <v>0.782497750397</v>
          </cell>
        </row>
        <row r="88">
          <cell r="B88" t="str">
            <v>2011-02-28</v>
          </cell>
          <cell r="C88" t="str">
            <v>18.307</v>
          </cell>
          <cell r="D88" t="str">
            <v>10000</v>
          </cell>
          <cell r="E88" t="str">
            <v>127990.112305</v>
          </cell>
          <cell r="F88" t="str">
            <v>546.239143497</v>
          </cell>
          <cell r="G88" t="str">
            <v>8359.38980203</v>
          </cell>
          <cell r="H88" t="str">
            <v>153035.349106</v>
          </cell>
          <cell r="I88" t="str">
            <v>0.195681028403</v>
          </cell>
          <cell r="J88" t="str">
            <v>127990.112305</v>
          </cell>
          <cell r="K88" t="str">
            <v>8359.38980203</v>
          </cell>
          <cell r="L88" t="str">
            <v>0</v>
          </cell>
          <cell r="M88" t="str">
            <v>-10000</v>
          </cell>
          <cell r="N88" t="str">
            <v>1549472.04614</v>
          </cell>
          <cell r="O88" t="str">
            <v>0.781002351887</v>
          </cell>
        </row>
        <row r="89">
          <cell r="B89" t="str">
            <v>2011-03-31</v>
          </cell>
          <cell r="C89" t="str">
            <v>15.421</v>
          </cell>
          <cell r="D89" t="str">
            <v>10000</v>
          </cell>
          <cell r="E89" t="str">
            <v>137990.112305</v>
          </cell>
          <cell r="F89" t="str">
            <v>648.466377018</v>
          </cell>
          <cell r="G89" t="str">
            <v>9007.85617905</v>
          </cell>
          <cell r="H89" t="str">
            <v>138910.150137</v>
          </cell>
          <cell r="I89" t="str">
            <v>0.00666741853548</v>
          </cell>
          <cell r="J89" t="str">
            <v>137990.112305</v>
          </cell>
          <cell r="K89" t="str">
            <v>9007.85617905</v>
          </cell>
          <cell r="L89" t="str">
            <v>0</v>
          </cell>
          <cell r="M89" t="str">
            <v>-10000</v>
          </cell>
          <cell r="N89" t="str">
            <v>1535346.84717</v>
          </cell>
          <cell r="O89" t="str">
            <v>0.744712326333</v>
          </cell>
        </row>
        <row r="90">
          <cell r="B90" t="str">
            <v>2011-04-29</v>
          </cell>
          <cell r="C90" t="str">
            <v>14.595</v>
          </cell>
          <cell r="D90" t="str">
            <v>10000</v>
          </cell>
          <cell r="E90" t="str">
            <v>147990.112305</v>
          </cell>
          <cell r="F90" t="str">
            <v>685.166152792</v>
          </cell>
          <cell r="G90" t="str">
            <v>9693.02233185</v>
          </cell>
          <cell r="H90" t="str">
            <v>141469.660933</v>
          </cell>
          <cell r="I90" t="str">
            <v>-0.0440600474576</v>
          </cell>
          <cell r="J90" t="str">
            <v>147990.112305</v>
          </cell>
          <cell r="K90" t="str">
            <v>9693.02233185</v>
          </cell>
          <cell r="L90" t="str">
            <v>0</v>
          </cell>
          <cell r="M90" t="str">
            <v>-10000</v>
          </cell>
          <cell r="N90" t="str">
            <v>1537906.35797</v>
          </cell>
          <cell r="O90" t="str">
            <v>0.727984671875</v>
          </cell>
        </row>
        <row r="91">
          <cell r="B91" t="str">
            <v>2011-05-31</v>
          </cell>
          <cell r="C91" t="str">
            <v>13.768</v>
          </cell>
          <cell r="D91" t="str">
            <v>10000</v>
          </cell>
          <cell r="E91" t="str">
            <v>157990.112305</v>
          </cell>
          <cell r="F91" t="str">
            <v>726.321905869</v>
          </cell>
          <cell r="G91" t="str">
            <v>10419.3442377</v>
          </cell>
          <cell r="H91" t="str">
            <v>143453.531465</v>
          </cell>
          <cell r="I91" t="str">
            <v>-0.0920094341841</v>
          </cell>
          <cell r="J91" t="str">
            <v>157990.112305</v>
          </cell>
          <cell r="K91" t="str">
            <v>10419.3442377</v>
          </cell>
          <cell r="L91" t="str">
            <v>0</v>
          </cell>
          <cell r="M91" t="str">
            <v>-10000</v>
          </cell>
          <cell r="N91" t="str">
            <v>1539890.2285</v>
          </cell>
          <cell r="O91" t="str">
            <v>0.710989142778</v>
          </cell>
        </row>
        <row r="92">
          <cell r="B92" t="str">
            <v>2011-06-30</v>
          </cell>
          <cell r="C92" t="str">
            <v>14.47</v>
          </cell>
          <cell r="D92" t="str">
            <v>10000</v>
          </cell>
          <cell r="E92" t="str">
            <v>167990.112305</v>
          </cell>
          <cell r="F92" t="str">
            <v>691.085003455</v>
          </cell>
          <cell r="G92" t="str">
            <v>11110.4292412</v>
          </cell>
          <cell r="H92" t="str">
            <v>160767.91112</v>
          </cell>
          <cell r="I92" t="str">
            <v>-0.0429918230656</v>
          </cell>
          <cell r="J92" t="str">
            <v>167990.112305</v>
          </cell>
          <cell r="K92" t="str">
            <v>11110.4292412</v>
          </cell>
          <cell r="L92" t="str">
            <v>0</v>
          </cell>
          <cell r="M92" t="str">
            <v>-10000</v>
          </cell>
          <cell r="N92" t="str">
            <v>1557204.60816</v>
          </cell>
          <cell r="O92" t="str">
            <v>0.711213855116</v>
          </cell>
        </row>
        <row r="93">
          <cell r="B93" t="str">
            <v>2011-07-29</v>
          </cell>
          <cell r="C93" t="str">
            <v>13.612</v>
          </cell>
          <cell r="D93" t="str">
            <v>10000</v>
          </cell>
          <cell r="E93" t="str">
            <v>177990.112305</v>
          </cell>
          <cell r="F93" t="str">
            <v>734.645900676</v>
          </cell>
          <cell r="G93" t="str">
            <v>11845.0751418</v>
          </cell>
          <cell r="H93" t="str">
            <v>161235.162831</v>
          </cell>
          <cell r="I93" t="str">
            <v>-0.0941341586729</v>
          </cell>
          <cell r="J93" t="str">
            <v>177990.112305</v>
          </cell>
          <cell r="K93" t="str">
            <v>11845.0751418</v>
          </cell>
          <cell r="L93" t="str">
            <v>0</v>
          </cell>
          <cell r="M93" t="str">
            <v>-10000</v>
          </cell>
          <cell r="N93" t="str">
            <v>1557671.85987</v>
          </cell>
          <cell r="O93" t="str">
            <v>0.693121586811</v>
          </cell>
        </row>
        <row r="94">
          <cell r="B94" t="str">
            <v>2011-08-31</v>
          </cell>
          <cell r="C94" t="str">
            <v>14.84</v>
          </cell>
          <cell r="D94" t="str">
            <v>10000</v>
          </cell>
          <cell r="E94" t="str">
            <v>187990.112305</v>
          </cell>
          <cell r="F94" t="str">
            <v>673.854447439</v>
          </cell>
          <cell r="G94" t="str">
            <v>12518.9295893</v>
          </cell>
          <cell r="H94" t="str">
            <v>185780.915105</v>
          </cell>
          <cell r="I94" t="str">
            <v>-0.0117516670032</v>
          </cell>
          <cell r="J94" t="str">
            <v>187990.112305</v>
          </cell>
          <cell r="K94" t="str">
            <v>12518.9295893</v>
          </cell>
          <cell r="L94" t="str">
            <v>0</v>
          </cell>
          <cell r="M94" t="str">
            <v>-10000</v>
          </cell>
          <cell r="N94" t="str">
            <v>1582217.61214</v>
          </cell>
          <cell r="O94" t="str">
            <v>0.701309260366</v>
          </cell>
        </row>
        <row r="95">
          <cell r="B95" t="str">
            <v>2011-09-30</v>
          </cell>
          <cell r="C95" t="str">
            <v>13.417</v>
          </cell>
          <cell r="D95" t="str">
            <v>10000</v>
          </cell>
          <cell r="E95" t="str">
            <v>197990.112305</v>
          </cell>
          <cell r="F95" t="str">
            <v>745.323097563</v>
          </cell>
          <cell r="G95" t="str">
            <v>13264.2526868</v>
          </cell>
          <cell r="H95" t="str">
            <v>177966.478299</v>
          </cell>
          <cell r="I95" t="str">
            <v>-0.101134515114</v>
          </cell>
          <cell r="J95" t="str">
            <v>197990.112305</v>
          </cell>
          <cell r="K95" t="str">
            <v>13264.2526868</v>
          </cell>
          <cell r="L95" t="str">
            <v>0</v>
          </cell>
          <cell r="M95" t="str">
            <v>-10000</v>
          </cell>
          <cell r="N95" t="str">
            <v>1574403.17534</v>
          </cell>
          <cell r="O95" t="str">
            <v>0.674896995037</v>
          </cell>
        </row>
        <row r="96">
          <cell r="B96" t="str">
            <v>2011-10-31</v>
          </cell>
          <cell r="C96" t="str">
            <v>13.085</v>
          </cell>
          <cell r="D96" t="str">
            <v>10000</v>
          </cell>
          <cell r="E96" t="str">
            <v>207990.112305</v>
          </cell>
          <cell r="F96" t="str">
            <v>764.23385556</v>
          </cell>
          <cell r="G96" t="str">
            <v>14028.4865424</v>
          </cell>
          <cell r="H96" t="str">
            <v>183562.746407</v>
          </cell>
          <cell r="I96" t="str">
            <v>-0.117444842097</v>
          </cell>
          <cell r="J96" t="str">
            <v>207990.112305</v>
          </cell>
          <cell r="K96" t="str">
            <v>14028.4865424</v>
          </cell>
          <cell r="L96" t="str">
            <v>0</v>
          </cell>
          <cell r="M96" t="str">
            <v>-10000</v>
          </cell>
          <cell r="N96" t="str">
            <v>1579999.44344</v>
          </cell>
          <cell r="O96" t="str">
            <v>0.663157308887</v>
          </cell>
        </row>
        <row r="97">
          <cell r="B97" t="str">
            <v>2011-11-30</v>
          </cell>
          <cell r="C97" t="str">
            <v>13.319</v>
          </cell>
          <cell r="D97" t="str">
            <v>10000</v>
          </cell>
          <cell r="E97" t="str">
            <v>217990.112305</v>
          </cell>
          <cell r="F97" t="str">
            <v>750.807117651</v>
          </cell>
          <cell r="G97" t="str">
            <v>14779.2936601</v>
          </cell>
          <cell r="H97" t="str">
            <v>196845.412258</v>
          </cell>
          <cell r="I97" t="str">
            <v>-0.0969984364099</v>
          </cell>
          <cell r="J97" t="str">
            <v>217990.112305</v>
          </cell>
          <cell r="K97" t="str">
            <v>14779.2936601</v>
          </cell>
          <cell r="L97" t="str">
            <v>0</v>
          </cell>
          <cell r="M97" t="str">
            <v>-10000</v>
          </cell>
          <cell r="N97" t="str">
            <v>1593282.10929</v>
          </cell>
          <cell r="O97" t="str">
            <v>0.659668863848</v>
          </cell>
        </row>
        <row r="98">
          <cell r="B98" t="str">
            <v>2011-12-30</v>
          </cell>
          <cell r="C98" t="str">
            <v>11.935</v>
          </cell>
          <cell r="D98" t="str">
            <v>10000</v>
          </cell>
          <cell r="E98" t="str">
            <v>227990.112305</v>
          </cell>
          <cell r="F98" t="str">
            <v>837.871805614</v>
          </cell>
          <cell r="G98" t="str">
            <v>15617.1654657</v>
          </cell>
          <cell r="H98" t="str">
            <v>186390.869833</v>
          </cell>
          <cell r="I98" t="str">
            <v>-0.182460730649</v>
          </cell>
          <cell r="J98" t="str">
            <v>227990.112305</v>
          </cell>
          <cell r="K98" t="str">
            <v>15617.1654657</v>
          </cell>
          <cell r="L98" t="str">
            <v>0</v>
          </cell>
          <cell r="M98" t="str">
            <v>-10000</v>
          </cell>
          <cell r="N98" t="str">
            <v>1582827.56687</v>
          </cell>
          <cell r="O98" t="str">
            <v>0.631780996772</v>
          </cell>
        </row>
        <row r="99">
          <cell r="B99" t="str">
            <v>2012-01-31</v>
          </cell>
          <cell r="C99" t="str">
            <v>10.131</v>
          </cell>
          <cell r="D99" t="str">
            <v>10000</v>
          </cell>
          <cell r="E99" t="str">
            <v>237990.112305</v>
          </cell>
          <cell r="F99" t="str">
            <v>987.069390978</v>
          </cell>
          <cell r="G99" t="str">
            <v>16604.2348567</v>
          </cell>
          <cell r="H99" t="str">
            <v>168217.503333</v>
          </cell>
          <cell r="I99" t="str">
            <v>-0.293174402484</v>
          </cell>
          <cell r="J99" t="str">
            <v>237990.112305</v>
          </cell>
          <cell r="K99" t="str">
            <v>16604.2348567</v>
          </cell>
          <cell r="L99" t="str">
            <v>0</v>
          </cell>
          <cell r="M99" t="str">
            <v>-10000</v>
          </cell>
          <cell r="N99" t="str">
            <v>1564654.20037</v>
          </cell>
          <cell r="O99" t="str">
            <v>0.596585918743</v>
          </cell>
        </row>
        <row r="100">
          <cell r="B100" t="str">
            <v>2012-02-29</v>
          </cell>
          <cell r="C100" t="str">
            <v>12.022</v>
          </cell>
          <cell r="D100" t="str">
            <v>10000</v>
          </cell>
          <cell r="E100" t="str">
            <v>247990.112305</v>
          </cell>
          <cell r="F100" t="str">
            <v>831.808351356</v>
          </cell>
          <cell r="G100" t="str">
            <v>17436.043208</v>
          </cell>
          <cell r="H100" t="str">
            <v>209616.111447</v>
          </cell>
          <cell r="I100" t="str">
            <v>-0.154740043873</v>
          </cell>
          <cell r="J100" t="str">
            <v>247990.112305</v>
          </cell>
          <cell r="K100" t="str">
            <v>17436.043208</v>
          </cell>
          <cell r="L100" t="str">
            <v>0</v>
          </cell>
          <cell r="M100" t="str">
            <v>-10000</v>
          </cell>
          <cell r="N100" t="str">
            <v>1606052.80848</v>
          </cell>
          <cell r="O100" t="str">
            <v>0.622275564124</v>
          </cell>
        </row>
        <row r="101">
          <cell r="B101" t="str">
            <v>2012-03-30</v>
          </cell>
          <cell r="C101" t="str">
            <v>11.896</v>
          </cell>
          <cell r="D101" t="str">
            <v>10000</v>
          </cell>
          <cell r="E101" t="str">
            <v>257990.112305</v>
          </cell>
          <cell r="F101" t="str">
            <v>840.61869536</v>
          </cell>
          <cell r="G101" t="str">
            <v>18276.6619034</v>
          </cell>
          <cell r="H101" t="str">
            <v>217419.170002</v>
          </cell>
          <cell r="I101" t="str">
            <v>-0.157257741158</v>
          </cell>
          <cell r="J101" t="str">
            <v>257990.112305</v>
          </cell>
          <cell r="K101" t="str">
            <v>18276.6619034</v>
          </cell>
          <cell r="L101" t="str">
            <v>0</v>
          </cell>
          <cell r="M101" t="str">
            <v>-10000</v>
          </cell>
          <cell r="N101" t="str">
            <v>1613855.86704</v>
          </cell>
          <cell r="O101" t="str">
            <v>0.613855867038</v>
          </cell>
        </row>
        <row r="102">
          <cell r="B102" t="str">
            <v>2012-04-27</v>
          </cell>
          <cell r="C102" t="str">
            <v>13.075</v>
          </cell>
          <cell r="D102" t="str">
            <v>10000</v>
          </cell>
          <cell r="E102" t="str">
            <v>267990.112305</v>
          </cell>
          <cell r="F102" t="str">
            <v>764.818355641</v>
          </cell>
          <cell r="G102" t="str">
            <v>19041.480259</v>
          </cell>
          <cell r="H102" t="str">
            <v>248967.354387</v>
          </cell>
          <cell r="I102" t="str">
            <v>-0.0709830588695</v>
          </cell>
          <cell r="J102" t="str">
            <v>267990.112305</v>
          </cell>
          <cell r="K102" t="str">
            <v>19041.480259</v>
          </cell>
          <cell r="L102" t="str">
            <v>0</v>
          </cell>
          <cell r="M102" t="str">
            <v>-10000</v>
          </cell>
          <cell r="N102" t="str">
            <v>1645404.05142</v>
          </cell>
          <cell r="O102" t="str">
            <v>0.6291129222</v>
          </cell>
        </row>
        <row r="103">
          <cell r="B103" t="str">
            <v>2012-05-31</v>
          </cell>
          <cell r="C103" t="str">
            <v>13.738</v>
          </cell>
          <cell r="D103" t="str">
            <v>10000</v>
          </cell>
          <cell r="E103" t="str">
            <v>277990.112305</v>
          </cell>
          <cell r="F103" t="str">
            <v>727.90799243</v>
          </cell>
          <cell r="G103" t="str">
            <v>19769.3882514</v>
          </cell>
          <cell r="H103" t="str">
            <v>271591.855798</v>
          </cell>
          <cell r="I103" t="str">
            <v>-0.0230161297947</v>
          </cell>
          <cell r="J103" t="str">
            <v>277990.112305</v>
          </cell>
          <cell r="K103" t="str">
            <v>19769.3882514</v>
          </cell>
          <cell r="L103" t="str">
            <v>0</v>
          </cell>
          <cell r="M103" t="str">
            <v>-10000</v>
          </cell>
          <cell r="N103" t="str">
            <v>1668028.55283</v>
          </cell>
          <cell r="O103" t="str">
            <v>0.635322110621</v>
          </cell>
        </row>
        <row r="104">
          <cell r="B104" t="str">
            <v>2012-06-29</v>
          </cell>
          <cell r="C104" t="str">
            <v>13.453</v>
          </cell>
          <cell r="D104" t="str">
            <v>10000</v>
          </cell>
          <cell r="E104" t="str">
            <v>287990.112305</v>
          </cell>
          <cell r="F104" t="str">
            <v>743.328625585</v>
          </cell>
          <cell r="G104" t="str">
            <v>20512.716877</v>
          </cell>
          <cell r="H104" t="str">
            <v>275957.580147</v>
          </cell>
          <cell r="I104" t="str">
            <v>-0.0417810599879</v>
          </cell>
          <cell r="J104" t="str">
            <v>287990.112305</v>
          </cell>
          <cell r="K104" t="str">
            <v>20512.716877</v>
          </cell>
          <cell r="L104" t="str">
            <v>0</v>
          </cell>
          <cell r="M104" t="str">
            <v>-10000</v>
          </cell>
          <cell r="N104" t="str">
            <v>1672394.27718</v>
          </cell>
          <cell r="O104" t="str">
            <v>0.623683764255</v>
          </cell>
        </row>
        <row r="105">
          <cell r="B105" t="str">
            <v>2012-07-31</v>
          </cell>
          <cell r="C105" t="str">
            <v>12.551</v>
          </cell>
          <cell r="D105" t="str">
            <v>10000</v>
          </cell>
          <cell r="E105" t="str">
            <v>297990.112305</v>
          </cell>
          <cell r="F105" t="str">
            <v>796.749263007</v>
          </cell>
          <cell r="G105" t="str">
            <v>21309.46614</v>
          </cell>
          <cell r="H105" t="str">
            <v>267455.109524</v>
          </cell>
          <cell r="I105" t="str">
            <v>-0.102469852255</v>
          </cell>
          <cell r="J105" t="str">
            <v>297990.112305</v>
          </cell>
          <cell r="K105" t="str">
            <v>21309.46614</v>
          </cell>
          <cell r="L105" t="str">
            <v>0</v>
          </cell>
          <cell r="M105" t="str">
            <v>-10000</v>
          </cell>
          <cell r="N105" t="str">
            <v>1663891.80656</v>
          </cell>
          <cell r="O105" t="str">
            <v>0.599895967845</v>
          </cell>
        </row>
        <row r="106">
          <cell r="B106" t="str">
            <v>2012-08-31</v>
          </cell>
          <cell r="C106" t="str">
            <v>11.786</v>
          </cell>
          <cell r="D106" t="str">
            <v>10000</v>
          </cell>
          <cell r="E106" t="str">
            <v>307990.112305</v>
          </cell>
          <cell r="F106" t="str">
            <v>848.464279654</v>
          </cell>
          <cell r="G106" t="str">
            <v>22157.9304197</v>
          </cell>
          <cell r="H106" t="str">
            <v>261153.367926</v>
          </cell>
          <cell r="I106" t="str">
            <v>-0.152072233838</v>
          </cell>
          <cell r="J106" t="str">
            <v>307990.112305</v>
          </cell>
          <cell r="K106" t="str">
            <v>22157.9304197</v>
          </cell>
          <cell r="L106" t="str">
            <v>0</v>
          </cell>
          <cell r="M106" t="str">
            <v>-10000</v>
          </cell>
          <cell r="N106" t="str">
            <v>1657590.06496</v>
          </cell>
          <cell r="O106" t="str">
            <v>0.578657204726</v>
          </cell>
        </row>
        <row r="107">
          <cell r="B107" t="str">
            <v>2012-09-28</v>
          </cell>
          <cell r="C107" t="str">
            <v>12.335</v>
          </cell>
          <cell r="D107" t="str">
            <v>10000</v>
          </cell>
          <cell r="E107" t="str">
            <v>317990.112305</v>
          </cell>
          <cell r="F107" t="str">
            <v>810.701256587</v>
          </cell>
          <cell r="G107" t="str">
            <v>22968.6316763</v>
          </cell>
          <cell r="H107" t="str">
            <v>283318.071727</v>
          </cell>
          <cell r="I107" t="str">
            <v>-0.10903496441</v>
          </cell>
          <cell r="J107" t="str">
            <v>317990.112305</v>
          </cell>
          <cell r="K107" t="str">
            <v>22968.6316763</v>
          </cell>
          <cell r="L107" t="str">
            <v>0</v>
          </cell>
          <cell r="M107" t="str">
            <v>-10000</v>
          </cell>
          <cell r="N107" t="str">
            <v>1679754.76876</v>
          </cell>
          <cell r="O107" t="str">
            <v>0.584674310153</v>
          </cell>
        </row>
        <row r="108">
          <cell r="B108" t="str">
            <v>2012-10-31</v>
          </cell>
          <cell r="C108" t="str">
            <v>10.384</v>
          </cell>
          <cell r="D108" t="str">
            <v>10000</v>
          </cell>
          <cell r="E108" t="str">
            <v>327990.112305</v>
          </cell>
          <cell r="F108" t="str">
            <v>963.020030817</v>
          </cell>
          <cell r="G108" t="str">
            <v>23931.6517071</v>
          </cell>
          <cell r="H108" t="str">
            <v>248506.271326</v>
          </cell>
          <cell r="I108" t="str">
            <v>-0.242336088792</v>
          </cell>
          <cell r="J108" t="str">
            <v>327990.112305</v>
          </cell>
          <cell r="K108" t="str">
            <v>23931.6517071</v>
          </cell>
          <cell r="L108" t="str">
            <v>0</v>
          </cell>
          <cell r="M108" t="str">
            <v>-10000</v>
          </cell>
          <cell r="N108" t="str">
            <v>1644942.96836</v>
          </cell>
          <cell r="O108" t="str">
            <v>0.537329876974</v>
          </cell>
        </row>
        <row r="109">
          <cell r="B109" t="str">
            <v>2012-11-30</v>
          </cell>
          <cell r="C109" t="str">
            <v>9.992</v>
          </cell>
          <cell r="D109" t="str">
            <v>10000</v>
          </cell>
          <cell r="E109" t="str">
            <v>337990.112305</v>
          </cell>
          <cell r="F109" t="str">
            <v>1000.80064051</v>
          </cell>
          <cell r="G109" t="str">
            <v>24932.4523476</v>
          </cell>
          <cell r="H109" t="str">
            <v>249125.063857</v>
          </cell>
          <cell r="I109" t="str">
            <v>-0.262922035919</v>
          </cell>
          <cell r="J109" t="str">
            <v>337990.112305</v>
          </cell>
          <cell r="K109" t="str">
            <v>24932.4523476</v>
          </cell>
          <cell r="L109" t="str">
            <v>0</v>
          </cell>
          <cell r="M109" t="str">
            <v>-10000</v>
          </cell>
          <cell r="N109" t="str">
            <v>1645561.76089</v>
          </cell>
          <cell r="O109" t="str">
            <v>0.523668297123</v>
          </cell>
        </row>
        <row r="110">
          <cell r="B110" t="str">
            <v>2012-12-31</v>
          </cell>
          <cell r="C110" t="str">
            <v>10.992</v>
          </cell>
          <cell r="D110" t="str">
            <v>10000</v>
          </cell>
          <cell r="E110" t="str">
            <v>347990.112305</v>
          </cell>
          <cell r="F110" t="str">
            <v>909.752547307</v>
          </cell>
          <cell r="G110" t="str">
            <v>25842.2048949</v>
          </cell>
          <cell r="H110" t="str">
            <v>284057.516205</v>
          </cell>
          <cell r="I110" t="str">
            <v>-0.183719576618</v>
          </cell>
          <cell r="J110" t="str">
            <v>347990.112305</v>
          </cell>
          <cell r="K110" t="str">
            <v>25842.2048949</v>
          </cell>
          <cell r="L110" t="str">
            <v>0</v>
          </cell>
          <cell r="M110" t="str">
            <v>-10000</v>
          </cell>
          <cell r="N110" t="str">
            <v>1680494.21324</v>
          </cell>
          <cell r="O110" t="str">
            <v>0.541737810312</v>
          </cell>
        </row>
        <row r="111">
          <cell r="B111" t="str">
            <v>2013-01-31</v>
          </cell>
          <cell r="C111" t="str">
            <v>13.227</v>
          </cell>
          <cell r="D111" t="str">
            <v>10000</v>
          </cell>
          <cell r="E111" t="str">
            <v>357990.112305</v>
          </cell>
          <cell r="F111" t="str">
            <v>756.029333938</v>
          </cell>
          <cell r="G111" t="str">
            <v>26598.2342288</v>
          </cell>
          <cell r="H111" t="str">
            <v>351814.844145</v>
          </cell>
          <cell r="I111" t="str">
            <v>-0.0172498288291</v>
          </cell>
          <cell r="J111" t="str">
            <v>357990.112305</v>
          </cell>
          <cell r="K111" t="str">
            <v>26598.2342288</v>
          </cell>
          <cell r="L111" t="str">
            <v>0</v>
          </cell>
          <cell r="M111" t="str">
            <v>-10000</v>
          </cell>
          <cell r="N111" t="str">
            <v>1748251.54118</v>
          </cell>
          <cell r="O111" t="str">
            <v>0.589319582891</v>
          </cell>
        </row>
        <row r="112">
          <cell r="B112" t="str">
            <v>2013-02-28</v>
          </cell>
          <cell r="C112" t="str">
            <v>12.139</v>
          </cell>
          <cell r="D112" t="str">
            <v>10000</v>
          </cell>
          <cell r="E112" t="str">
            <v>367990.112305</v>
          </cell>
          <cell r="F112" t="str">
            <v>823.79108658</v>
          </cell>
          <cell r="G112" t="str">
            <v>27422.0253154</v>
          </cell>
          <cell r="H112" t="str">
            <v>332875.965304</v>
          </cell>
          <cell r="I112" t="str">
            <v>-0.0954214415731</v>
          </cell>
          <cell r="J112" t="str">
            <v>367990.112305</v>
          </cell>
          <cell r="K112" t="str">
            <v>27422.0253154</v>
          </cell>
          <cell r="L112" t="str">
            <v>0</v>
          </cell>
          <cell r="M112" t="str">
            <v>-10000</v>
          </cell>
          <cell r="N112" t="str">
            <v>1729312.66234</v>
          </cell>
          <cell r="O112" t="str">
            <v>0.557939335441</v>
          </cell>
        </row>
        <row r="113">
          <cell r="B113" t="str">
            <v>2013-03-29</v>
          </cell>
          <cell r="C113" t="str">
            <v>11.394</v>
          </cell>
          <cell r="D113" t="str">
            <v>10000</v>
          </cell>
          <cell r="E113" t="str">
            <v>377990.112305</v>
          </cell>
          <cell r="F113" t="str">
            <v>877.654906091</v>
          </cell>
          <cell r="G113" t="str">
            <v>28299.6802215</v>
          </cell>
          <cell r="H113" t="str">
            <v>322446.556444</v>
          </cell>
          <cell r="I113" t="str">
            <v>-0.146944467732</v>
          </cell>
          <cell r="J113" t="str">
            <v>377990.112305</v>
          </cell>
          <cell r="K113" t="str">
            <v>28299.6802215</v>
          </cell>
          <cell r="L113" t="str">
            <v>0</v>
          </cell>
          <cell r="M113" t="str">
            <v>-10000</v>
          </cell>
          <cell r="N113" t="str">
            <v>1718883.25348</v>
          </cell>
          <cell r="O113" t="str">
            <v>0.534717190607</v>
          </cell>
        </row>
        <row r="114">
          <cell r="B114" t="str">
            <v>2013-04-26</v>
          </cell>
          <cell r="C114" t="str">
            <v>11.747</v>
          </cell>
          <cell r="D114" t="str">
            <v>10000</v>
          </cell>
          <cell r="E114" t="str">
            <v>387990.112305</v>
          </cell>
          <cell r="F114" t="str">
            <v>851.281178173</v>
          </cell>
          <cell r="G114" t="str">
            <v>29150.9613997</v>
          </cell>
          <cell r="H114" t="str">
            <v>342436.343562</v>
          </cell>
          <cell r="I114" t="str">
            <v>-0.117409612508</v>
          </cell>
          <cell r="J114" t="str">
            <v>387990.112305</v>
          </cell>
          <cell r="K114" t="str">
            <v>29150.9613997</v>
          </cell>
          <cell r="L114" t="str">
            <v>0</v>
          </cell>
          <cell r="M114" t="str">
            <v>-10000</v>
          </cell>
          <cell r="N114" t="str">
            <v>1738873.0406</v>
          </cell>
          <cell r="O114" t="str">
            <v>0.538825699644</v>
          </cell>
        </row>
        <row r="115">
          <cell r="B115" t="str">
            <v>2013-05-31</v>
          </cell>
          <cell r="C115" t="str">
            <v>13.14</v>
          </cell>
          <cell r="D115" t="str">
            <v>10000</v>
          </cell>
          <cell r="E115" t="str">
            <v>397990.112305</v>
          </cell>
          <cell r="F115" t="str">
            <v>761.03500761</v>
          </cell>
          <cell r="G115" t="str">
            <v>29911.9964073</v>
          </cell>
          <cell r="H115" t="str">
            <v>393043.632792</v>
          </cell>
          <cell r="I115" t="str">
            <v>-0.012428649255</v>
          </cell>
          <cell r="J115" t="str">
            <v>397990.112305</v>
          </cell>
          <cell r="K115" t="str">
            <v>29911.9964073</v>
          </cell>
          <cell r="L115" t="str">
            <v>0</v>
          </cell>
          <cell r="M115" t="str">
            <v>-10000</v>
          </cell>
          <cell r="N115" t="str">
            <v>1789480.32983</v>
          </cell>
          <cell r="O115" t="str">
            <v>0.569719587568</v>
          </cell>
        </row>
        <row r="116">
          <cell r="B116" t="str">
            <v>2013-06-28</v>
          </cell>
          <cell r="C116" t="str">
            <v>12.349</v>
          </cell>
          <cell r="D116" t="str">
            <v>10000</v>
          </cell>
          <cell r="E116" t="str">
            <v>407990.112305</v>
          </cell>
          <cell r="F116" t="str">
            <v>809.782168597</v>
          </cell>
          <cell r="G116" t="str">
            <v>30721.7785759</v>
          </cell>
          <cell r="H116" t="str">
            <v>379383.243634</v>
          </cell>
          <cell r="I116" t="str">
            <v>-0.0701165734369</v>
          </cell>
          <cell r="J116" t="str">
            <v>407990.112305</v>
          </cell>
          <cell r="K116" t="str">
            <v>30721.7785759</v>
          </cell>
          <cell r="L116" t="str">
            <v>0</v>
          </cell>
          <cell r="M116" t="str">
            <v>-10000</v>
          </cell>
          <cell r="N116" t="str">
            <v>1775819.94067</v>
          </cell>
          <cell r="O116" t="str">
            <v>0.544191252756</v>
          </cell>
        </row>
        <row r="117">
          <cell r="B117" t="str">
            <v>2013-07-31</v>
          </cell>
          <cell r="C117" t="str">
            <v>16.084</v>
          </cell>
          <cell r="D117" t="str">
            <v>10000</v>
          </cell>
          <cell r="E117" t="str">
            <v>417990.112305</v>
          </cell>
          <cell r="F117" t="str">
            <v>621.735886595</v>
          </cell>
          <cell r="G117" t="str">
            <v>31343.5144625</v>
          </cell>
          <cell r="H117" t="str">
            <v>504129.086615</v>
          </cell>
          <cell r="I117" t="str">
            <v>0.206078975972</v>
          </cell>
          <cell r="J117" t="str">
            <v>417990.112305</v>
          </cell>
          <cell r="K117" t="str">
            <v>31343.5144625</v>
          </cell>
          <cell r="L117" t="str">
            <v>0</v>
          </cell>
          <cell r="M117" t="str">
            <v>-10000</v>
          </cell>
          <cell r="N117" t="str">
            <v>1900565.78365</v>
          </cell>
          <cell r="O117" t="str">
            <v>0.638418779009</v>
          </cell>
        </row>
        <row r="118">
          <cell r="B118" t="str">
            <v>2013-08-30</v>
          </cell>
          <cell r="C118" t="str">
            <v>17.358</v>
          </cell>
          <cell r="D118" t="str">
            <v>10000</v>
          </cell>
          <cell r="E118" t="str">
            <v>427990.112305</v>
          </cell>
          <cell r="F118" t="str">
            <v>576.1032377</v>
          </cell>
          <cell r="G118" t="str">
            <v>31919.6177002</v>
          </cell>
          <cell r="H118" t="str">
            <v>554060.72404</v>
          </cell>
          <cell r="I118" t="str">
            <v>0.294564309106</v>
          </cell>
          <cell r="J118" t="str">
            <v>427990.112305</v>
          </cell>
          <cell r="K118" t="str">
            <v>31919.6177002</v>
          </cell>
          <cell r="L118" t="str">
            <v>0</v>
          </cell>
          <cell r="M118" t="str">
            <v>-10000</v>
          </cell>
          <cell r="N118" t="str">
            <v>1950497.42108</v>
          </cell>
          <cell r="O118" t="str">
            <v>0.667091812885</v>
          </cell>
        </row>
        <row r="119">
          <cell r="B119" t="str">
            <v>2013-09-30</v>
          </cell>
          <cell r="C119" t="str">
            <v>21.3</v>
          </cell>
          <cell r="D119" t="str">
            <v>10000</v>
          </cell>
          <cell r="E119" t="str">
            <v>437990.112305</v>
          </cell>
          <cell r="F119" t="str">
            <v>469.483568075</v>
          </cell>
          <cell r="G119" t="str">
            <v>32389.1012683</v>
          </cell>
          <cell r="H119" t="str">
            <v>689887.857014</v>
          </cell>
          <cell r="I119" t="str">
            <v>0.575121989362</v>
          </cell>
          <cell r="J119" t="str">
            <v>218995.056152</v>
          </cell>
          <cell r="K119" t="str">
            <v>16194.5506341</v>
          </cell>
          <cell r="L119" t="str">
            <v>344943.928507</v>
          </cell>
          <cell r="M119" t="str">
            <v>334943.928507</v>
          </cell>
          <cell r="N119" t="str">
            <v>2086324.55405</v>
          </cell>
          <cell r="O119" t="str">
            <v>0.768071655974</v>
          </cell>
        </row>
        <row r="120">
          <cell r="B120" t="str">
            <v>2013-10-31</v>
          </cell>
          <cell r="C120" t="str">
            <v>19.453</v>
          </cell>
          <cell r="D120" t="str">
            <v>10000</v>
          </cell>
          <cell r="E120" t="str">
            <v>228995.056152</v>
          </cell>
          <cell r="F120" t="str">
            <v>514.059528093</v>
          </cell>
          <cell r="G120" t="str">
            <v>16708.6101622</v>
          </cell>
          <cell r="H120" t="str">
            <v>325032.593486</v>
          </cell>
          <cell r="I120" t="str">
            <v>0.41938694637</v>
          </cell>
          <cell r="J120" t="str">
            <v>228995.056152</v>
          </cell>
          <cell r="K120" t="str">
            <v>16708.6101622</v>
          </cell>
          <cell r="L120" t="str">
            <v>0</v>
          </cell>
          <cell r="M120" t="str">
            <v>-10000</v>
          </cell>
          <cell r="N120" t="str">
            <v>2066413.21903</v>
          </cell>
          <cell r="O120" t="str">
            <v>0.736481696663</v>
          </cell>
        </row>
        <row r="121">
          <cell r="B121" t="str">
            <v>2013-11-29</v>
          </cell>
          <cell r="C121" t="str">
            <v>20.49</v>
          </cell>
          <cell r="D121" t="str">
            <v>10000</v>
          </cell>
          <cell r="E121" t="str">
            <v>238995.056152</v>
          </cell>
          <cell r="F121" t="str">
            <v>488.042947779</v>
          </cell>
          <cell r="G121" t="str">
            <v>17196.65311</v>
          </cell>
          <cell r="H121" t="str">
            <v>352359.422224</v>
          </cell>
          <cell r="I121" t="str">
            <v>0.474337703452</v>
          </cell>
          <cell r="J121" t="str">
            <v>238995.056152</v>
          </cell>
          <cell r="K121" t="str">
            <v>17196.65311</v>
          </cell>
          <cell r="L121" t="str">
            <v>0</v>
          </cell>
          <cell r="M121" t="str">
            <v>-10000</v>
          </cell>
          <cell r="N121" t="str">
            <v>2093740.04777</v>
          </cell>
          <cell r="O121" t="str">
            <v>0.744783373139</v>
          </cell>
        </row>
        <row r="122">
          <cell r="B122" t="str">
            <v>2013-12-31</v>
          </cell>
          <cell r="C122" t="str">
            <v>20.609</v>
          </cell>
          <cell r="D122" t="str">
            <v>10000</v>
          </cell>
          <cell r="E122" t="str">
            <v>248995.056152</v>
          </cell>
          <cell r="F122" t="str">
            <v>485.224901742</v>
          </cell>
          <cell r="G122" t="str">
            <v>17681.8780117</v>
          </cell>
          <cell r="H122" t="str">
            <v>364405.823944</v>
          </cell>
          <cell r="I122" t="str">
            <v>0.463506262233</v>
          </cell>
          <cell r="J122" t="str">
            <v>248995.056152</v>
          </cell>
          <cell r="K122" t="str">
            <v>17681.8780117</v>
          </cell>
          <cell r="L122" t="str">
            <v>0</v>
          </cell>
          <cell r="M122" t="str">
            <v>-10000</v>
          </cell>
          <cell r="N122" t="str">
            <v>2105786.44949</v>
          </cell>
          <cell r="O122" t="str">
            <v>0.740319379741</v>
          </cell>
        </row>
        <row r="123">
          <cell r="B123" t="str">
            <v>2014-01-30</v>
          </cell>
          <cell r="C123" t="str">
            <v>21.755</v>
          </cell>
          <cell r="D123" t="str">
            <v>10000</v>
          </cell>
          <cell r="E123" t="str">
            <v>258995.056152</v>
          </cell>
          <cell r="F123" t="str">
            <v>459.664444955</v>
          </cell>
          <cell r="G123" t="str">
            <v>18141.5424567</v>
          </cell>
          <cell r="H123" t="str">
            <v>394669.256146</v>
          </cell>
          <cell r="I123" t="str">
            <v>0.523848609347</v>
          </cell>
          <cell r="J123" t="str">
            <v>129497.528076</v>
          </cell>
          <cell r="K123" t="str">
            <v>9070.77122835</v>
          </cell>
          <cell r="L123" t="str">
            <v>197334.628073</v>
          </cell>
          <cell r="M123" t="str">
            <v>187334.628073</v>
          </cell>
          <cell r="N123" t="str">
            <v>2136049.88169</v>
          </cell>
          <cell r="O123" t="str">
            <v>0.750860558761</v>
          </cell>
        </row>
        <row r="124">
          <cell r="B124" t="str">
            <v>2014-02-28</v>
          </cell>
          <cell r="C124" t="str">
            <v>20.075</v>
          </cell>
          <cell r="D124" t="str">
            <v>10000</v>
          </cell>
          <cell r="E124" t="str">
            <v>139497.528076</v>
          </cell>
          <cell r="F124" t="str">
            <v>498.132004981</v>
          </cell>
          <cell r="G124" t="str">
            <v>9568.90323333</v>
          </cell>
          <cell r="H124" t="str">
            <v>192095.732409</v>
          </cell>
          <cell r="I124" t="str">
            <v>0.377054741101</v>
          </cell>
          <cell r="J124" t="str">
            <v>139497.528076</v>
          </cell>
          <cell r="K124" t="str">
            <v>9568.90323333</v>
          </cell>
          <cell r="L124" t="str">
            <v>0</v>
          </cell>
          <cell r="M124" t="str">
            <v>-10000</v>
          </cell>
          <cell r="N124" t="str">
            <v>2130810.98602</v>
          </cell>
          <cell r="O124" t="str">
            <v>0.732366655305</v>
          </cell>
        </row>
        <row r="125">
          <cell r="B125" t="str">
            <v>2014-03-14</v>
          </cell>
          <cell r="C125" t="str">
            <v>21.211</v>
          </cell>
          <cell r="D125" t="str">
            <v>10000</v>
          </cell>
          <cell r="E125" t="str">
            <v>149497.528076</v>
          </cell>
          <cell r="F125" t="str">
            <v>471.453491113</v>
          </cell>
          <cell r="G125" t="str">
            <v>10040.3567244</v>
          </cell>
          <cell r="H125" t="str">
            <v>212966.006482</v>
          </cell>
          <cell r="I125" t="str">
            <v>0.424545336788</v>
          </cell>
          <cell r="J125" t="str">
            <v>149497.528076</v>
          </cell>
          <cell r="K125" t="str">
            <v>10040.3567244</v>
          </cell>
          <cell r="L125" t="str">
            <v>0</v>
          </cell>
          <cell r="M125" t="str">
            <v>-10000</v>
          </cell>
          <cell r="N125" t="str">
            <v>2151681.2601</v>
          </cell>
          <cell r="O125" t="str">
            <v>0.735226822659</v>
          </cell>
        </row>
        <row r="126">
          <cell r="B126" t="str">
            <v>2014-04-30</v>
          </cell>
          <cell r="C126" t="str">
            <v>25.242</v>
          </cell>
          <cell r="D126" t="str">
            <v>10000</v>
          </cell>
          <cell r="E126" t="str">
            <v>159497.528076</v>
          </cell>
          <cell r="F126" t="str">
            <v>396.165121623</v>
          </cell>
          <cell r="G126" t="str">
            <v>10436.5218461</v>
          </cell>
          <cell r="H126" t="str">
            <v>263438.684438</v>
          </cell>
          <cell r="I126" t="str">
            <v>0.651678791615</v>
          </cell>
          <cell r="J126" t="str">
            <v>79748.7640381</v>
          </cell>
          <cell r="K126" t="str">
            <v>5218.26092303</v>
          </cell>
          <cell r="L126" t="str">
            <v>131719.342219</v>
          </cell>
          <cell r="M126" t="str">
            <v>121719.342219</v>
          </cell>
          <cell r="N126" t="str">
            <v>2202153.93805</v>
          </cell>
          <cell r="O126" t="str">
            <v>0.761723150443</v>
          </cell>
        </row>
        <row r="127">
          <cell r="B127" t="str">
            <v>2014-05-30</v>
          </cell>
          <cell r="C127" t="str">
            <v>27.554</v>
          </cell>
          <cell r="D127" t="str">
            <v>10000</v>
          </cell>
          <cell r="E127" t="str">
            <v>89748.7640381</v>
          </cell>
          <cell r="F127" t="str">
            <v>362.923713435</v>
          </cell>
          <cell r="G127" t="str">
            <v>5581.18463647</v>
          </cell>
          <cell r="H127" t="str">
            <v>153783.961473</v>
          </cell>
          <cell r="I127" t="str">
            <v>0.713493919627</v>
          </cell>
          <cell r="J127" t="str">
            <v>44874.382019</v>
          </cell>
          <cell r="K127" t="str">
            <v>2790.59231823</v>
          </cell>
          <cell r="L127" t="str">
            <v>76891.9807366</v>
          </cell>
          <cell r="M127" t="str">
            <v>66891.9807366</v>
          </cell>
          <cell r="N127" t="str">
            <v>2224218.55731</v>
          </cell>
          <cell r="O127" t="str">
            <v>0.76525282326</v>
          </cell>
        </row>
        <row r="128">
          <cell r="B128" t="str">
            <v>2014-06-30</v>
          </cell>
          <cell r="C128" t="str">
            <v>29.224</v>
          </cell>
          <cell r="D128" t="str">
            <v>10000</v>
          </cell>
          <cell r="E128" t="str">
            <v>54874.382019</v>
          </cell>
          <cell r="F128" t="str">
            <v>342.184505886</v>
          </cell>
          <cell r="G128" t="str">
            <v>3132.77682412</v>
          </cell>
          <cell r="H128" t="str">
            <v>91552.2699081</v>
          </cell>
          <cell r="I128" t="str">
            <v>0.668397283751</v>
          </cell>
          <cell r="J128" t="str">
            <v>27437.1910095</v>
          </cell>
          <cell r="K128" t="str">
            <v>1566.38841206</v>
          </cell>
          <cell r="L128" t="str">
            <v>45776.134954</v>
          </cell>
          <cell r="M128" t="str">
            <v>35776.134954</v>
          </cell>
          <cell r="N128" t="str">
            <v>2238878.84648</v>
          </cell>
          <cell r="O128" t="str">
            <v>0.762896729511</v>
          </cell>
        </row>
        <row r="129">
          <cell r="B129" t="str">
            <v>2014-07-31</v>
          </cell>
          <cell r="C129" t="str">
            <v>28.637</v>
          </cell>
          <cell r="D129" t="str">
            <v>10000</v>
          </cell>
          <cell r="E129" t="str">
            <v>37437.1910095</v>
          </cell>
          <cell r="F129" t="str">
            <v>349.198589238</v>
          </cell>
          <cell r="G129" t="str">
            <v>1915.5870013</v>
          </cell>
          <cell r="H129" t="str">
            <v>54856.6649562</v>
          </cell>
          <cell r="I129" t="str">
            <v>0.465298636915</v>
          </cell>
          <cell r="J129" t="str">
            <v>37437.1910095</v>
          </cell>
          <cell r="K129" t="str">
            <v>1915.5870013</v>
          </cell>
          <cell r="L129" t="str">
            <v>0</v>
          </cell>
          <cell r="M129" t="str">
            <v>-10000</v>
          </cell>
          <cell r="N129" t="str">
            <v>2247959.37648</v>
          </cell>
          <cell r="O129" t="str">
            <v>0.756218262876</v>
          </cell>
        </row>
        <row r="130">
          <cell r="B130" t="str">
            <v>2014-08-29</v>
          </cell>
          <cell r="C130" t="str">
            <v>31.301</v>
          </cell>
          <cell r="D130" t="str">
            <v>10000</v>
          </cell>
          <cell r="E130" t="str">
            <v>47437.1910095</v>
          </cell>
          <cell r="F130" t="str">
            <v>319.478610907</v>
          </cell>
          <cell r="G130" t="str">
            <v>2235.0656122</v>
          </cell>
          <cell r="H130" t="str">
            <v>69959.7887276</v>
          </cell>
          <cell r="I130" t="str">
            <v>0.474787761223</v>
          </cell>
          <cell r="J130" t="str">
            <v>47437.1910095</v>
          </cell>
          <cell r="K130" t="str">
            <v>2235.0656122</v>
          </cell>
          <cell r="L130" t="str">
            <v>0</v>
          </cell>
          <cell r="M130" t="str">
            <v>-10000</v>
          </cell>
          <cell r="N130" t="str">
            <v>2263062.50025</v>
          </cell>
          <cell r="O130" t="str">
            <v>0.7543120157</v>
          </cell>
        </row>
        <row r="131">
          <cell r="B131" t="str">
            <v>2014-09-30</v>
          </cell>
          <cell r="C131" t="str">
            <v>41.927</v>
          </cell>
          <cell r="D131" t="str">
            <v>10000</v>
          </cell>
          <cell r="E131" t="str">
            <v>57437.1910095</v>
          </cell>
          <cell r="F131" t="str">
            <v>238.509790827</v>
          </cell>
          <cell r="G131" t="str">
            <v>2473.57540303</v>
          </cell>
          <cell r="H131" t="str">
            <v>103709.595923</v>
          </cell>
          <cell r="I131" t="str">
            <v>0.80561747711</v>
          </cell>
          <cell r="J131" t="str">
            <v>28718.5955048</v>
          </cell>
          <cell r="K131" t="str">
            <v>1236.78770152</v>
          </cell>
          <cell r="L131" t="str">
            <v>51854.7979615</v>
          </cell>
          <cell r="M131" t="str">
            <v>41854.7979615</v>
          </cell>
          <cell r="N131" t="str">
            <v>2296812.30745</v>
          </cell>
          <cell r="O131" t="str">
            <v>0.766778698037</v>
          </cell>
        </row>
        <row r="132">
          <cell r="B132" t="str">
            <v>2014-10-31</v>
          </cell>
          <cell r="C132" t="str">
            <v>41.172</v>
          </cell>
          <cell r="D132" t="str">
            <v>10000</v>
          </cell>
          <cell r="E132" t="str">
            <v>38718.5955048</v>
          </cell>
          <cell r="F132" t="str">
            <v>242.883513067</v>
          </cell>
          <cell r="G132" t="str">
            <v>1479.67121458</v>
          </cell>
          <cell r="H132" t="str">
            <v>60921.0232468</v>
          </cell>
          <cell r="I132" t="str">
            <v>0.573430607505</v>
          </cell>
          <cell r="J132" t="str">
            <v>19359.2977524</v>
          </cell>
          <cell r="K132" t="str">
            <v>739.835607292</v>
          </cell>
          <cell r="L132" t="str">
            <v>30460.5116234</v>
          </cell>
          <cell r="M132" t="str">
            <v>20460.5116234</v>
          </cell>
          <cell r="N132" t="str">
            <v>2305878.53273</v>
          </cell>
          <cell r="O132" t="str">
            <v>0.760212620407</v>
          </cell>
        </row>
        <row r="133">
          <cell r="B133" t="str">
            <v>2014-11-28</v>
          </cell>
          <cell r="C133" t="str">
            <v>55.177</v>
          </cell>
          <cell r="D133" t="str">
            <v>10000</v>
          </cell>
          <cell r="E133" t="str">
            <v>29359.2977524</v>
          </cell>
          <cell r="F133" t="str">
            <v>181.234934846</v>
          </cell>
          <cell r="G133" t="str">
            <v>921.070542138</v>
          </cell>
          <cell r="H133" t="str">
            <v>50821.9093035</v>
          </cell>
          <cell r="I133" t="str">
            <v>0.731032865028</v>
          </cell>
          <cell r="J133" t="str">
            <v>14679.6488762</v>
          </cell>
          <cell r="K133" t="str">
            <v>460.535271069</v>
          </cell>
          <cell r="L133" t="str">
            <v>25410.9546518</v>
          </cell>
          <cell r="M133" t="str">
            <v>15410.9546518</v>
          </cell>
          <cell r="N133" t="str">
            <v>2326239.93041</v>
          </cell>
          <cell r="O133" t="str">
            <v>0.762302977586</v>
          </cell>
        </row>
        <row r="134">
          <cell r="B134" t="str">
            <v>2014-12-31</v>
          </cell>
          <cell r="C134" t="str">
            <v>54.432</v>
          </cell>
          <cell r="D134" t="str">
            <v>10000</v>
          </cell>
          <cell r="E134" t="str">
            <v>24679.6488762</v>
          </cell>
          <cell r="F134" t="str">
            <v>183.715461493</v>
          </cell>
          <cell r="G134" t="str">
            <v>644.250732562</v>
          </cell>
          <cell r="H134" t="str">
            <v>35067.8558748</v>
          </cell>
          <cell r="I134" t="str">
            <v>0.420921993288</v>
          </cell>
          <cell r="J134" t="str">
            <v>24679.6488762</v>
          </cell>
          <cell r="K134" t="str">
            <v>644.250732562</v>
          </cell>
          <cell r="L134" t="str">
            <v>0</v>
          </cell>
          <cell r="M134" t="str">
            <v>-10000</v>
          </cell>
          <cell r="N134" t="str">
            <v>2335896.83164</v>
          </cell>
          <cell r="O134" t="str">
            <v>0.756313407246</v>
          </cell>
        </row>
        <row r="135">
          <cell r="B135" t="str">
            <v>2015-01-30</v>
          </cell>
          <cell r="C135" t="str">
            <v>59.442</v>
          </cell>
          <cell r="D135" t="str">
            <v>10000</v>
          </cell>
          <cell r="E135" t="str">
            <v>34679.6488762</v>
          </cell>
          <cell r="F135" t="str">
            <v>168.231216985</v>
          </cell>
          <cell r="G135" t="str">
            <v>812.481949547</v>
          </cell>
          <cell r="H135" t="str">
            <v>48295.552045</v>
          </cell>
          <cell r="I135" t="str">
            <v>0.39261940677</v>
          </cell>
          <cell r="J135" t="str">
            <v>34679.6488762</v>
          </cell>
          <cell r="K135" t="str">
            <v>812.481949547</v>
          </cell>
          <cell r="L135" t="str">
            <v>0</v>
          </cell>
          <cell r="M135" t="str">
            <v>-10000</v>
          </cell>
          <cell r="N135" t="str">
            <v>2349124.52781</v>
          </cell>
          <cell r="O135" t="str">
            <v>0.753078005826</v>
          </cell>
        </row>
        <row r="136">
          <cell r="B136" t="str">
            <v>2015-02-27</v>
          </cell>
          <cell r="C136" t="str">
            <v>76.946</v>
          </cell>
          <cell r="D136" t="str">
            <v>10000</v>
          </cell>
          <cell r="E136" t="str">
            <v>44679.6488762</v>
          </cell>
          <cell r="F136" t="str">
            <v>129.961271541</v>
          </cell>
          <cell r="G136" t="str">
            <v>942.443221088</v>
          </cell>
          <cell r="H136" t="str">
            <v>72517.2360898</v>
          </cell>
          <cell r="I136" t="str">
            <v>0.623048477636</v>
          </cell>
          <cell r="J136" t="str">
            <v>22339.8244381</v>
          </cell>
          <cell r="K136" t="str">
            <v>471.221610544</v>
          </cell>
          <cell r="L136" t="str">
            <v>36258.6180449</v>
          </cell>
          <cell r="M136" t="str">
            <v>26258.6180449</v>
          </cell>
          <cell r="N136" t="str">
            <v>2373346.21185</v>
          </cell>
          <cell r="O136" t="str">
            <v>0.758034231001</v>
          </cell>
        </row>
        <row r="137">
          <cell r="B137" t="str">
            <v>2015-03-31</v>
          </cell>
          <cell r="C137" t="str">
            <v>108.228</v>
          </cell>
          <cell r="D137" t="str">
            <v>10000</v>
          </cell>
          <cell r="E137" t="str">
            <v>32339.8244381</v>
          </cell>
          <cell r="F137" t="str">
            <v>92.397531138</v>
          </cell>
          <cell r="G137" t="str">
            <v>563.619141682</v>
          </cell>
          <cell r="H137" t="str">
            <v>60999.3724659</v>
          </cell>
          <cell r="I137" t="str">
            <v>0.886199864279</v>
          </cell>
          <cell r="J137" t="str">
            <v>16169.912219</v>
          </cell>
          <cell r="K137" t="str">
            <v>281.809570841</v>
          </cell>
          <cell r="L137" t="str">
            <v>30499.686233</v>
          </cell>
          <cell r="M137" t="str">
            <v>20499.686233</v>
          </cell>
          <cell r="N137" t="str">
            <v>2398086.96627</v>
          </cell>
          <cell r="O137" t="str">
            <v>0.763299239907</v>
          </cell>
        </row>
        <row r="138">
          <cell r="B138" t="str">
            <v>2015-04-30</v>
          </cell>
          <cell r="C138" t="str">
            <v>124.221</v>
          </cell>
          <cell r="D138" t="str">
            <v>10000</v>
          </cell>
          <cell r="E138" t="str">
            <v>26169.912219</v>
          </cell>
          <cell r="F138" t="str">
            <v>80.5016865103</v>
          </cell>
          <cell r="G138" t="str">
            <v>362.311257351</v>
          </cell>
          <cell r="H138" t="str">
            <v>45006.6666994</v>
          </cell>
          <cell r="I138" t="str">
            <v>0.71978668949</v>
          </cell>
          <cell r="J138" t="str">
            <v>13084.9561095</v>
          </cell>
          <cell r="K138" t="str">
            <v>181.155628676</v>
          </cell>
          <cell r="L138" t="str">
            <v>22503.3333497</v>
          </cell>
          <cell r="M138" t="str">
            <v>12503.3333497</v>
          </cell>
          <cell r="N138" t="str">
            <v>2412593.94674</v>
          </cell>
          <cell r="O138" t="str">
            <v>0.761017479372</v>
          </cell>
        </row>
        <row r="139">
          <cell r="B139" t="str">
            <v>2015-05-29</v>
          </cell>
          <cell r="C139" t="str">
            <v>121.571</v>
          </cell>
          <cell r="D139" t="str">
            <v>10000</v>
          </cell>
          <cell r="E139" t="str">
            <v>23084.9561095</v>
          </cell>
          <cell r="F139" t="str">
            <v>82.2564591885</v>
          </cell>
          <cell r="G139" t="str">
            <v>263.412087864</v>
          </cell>
          <cell r="H139" t="str">
            <v>32023.2709337</v>
          </cell>
          <cell r="I139" t="str">
            <v>0.387192194856</v>
          </cell>
          <cell r="J139" t="str">
            <v>23084.9561095</v>
          </cell>
          <cell r="K139" t="str">
            <v>263.412087864</v>
          </cell>
          <cell r="L139" t="str">
            <v>0</v>
          </cell>
          <cell r="M139" t="str">
            <v>-10000</v>
          </cell>
          <cell r="N139" t="str">
            <v>2422113.88432</v>
          </cell>
          <cell r="O139" t="str">
            <v>0.75515498864</v>
          </cell>
        </row>
        <row r="140">
          <cell r="B140" t="str">
            <v>2015-06-30</v>
          </cell>
          <cell r="C140" t="str">
            <v>111.546</v>
          </cell>
          <cell r="D140" t="str">
            <v>10000</v>
          </cell>
          <cell r="E140" t="str">
            <v>33084.9561095</v>
          </cell>
          <cell r="F140" t="str">
            <v>89.6491133703</v>
          </cell>
          <cell r="G140" t="str">
            <v>353.061201234</v>
          </cell>
          <cell r="H140" t="str">
            <v>39382.5647529</v>
          </cell>
          <cell r="I140" t="str">
            <v>0.190346592044</v>
          </cell>
          <cell r="J140" t="str">
            <v>33084.9561095</v>
          </cell>
          <cell r="K140" t="str">
            <v>353.061201234</v>
          </cell>
          <cell r="L140" t="str">
            <v>0</v>
          </cell>
          <cell r="M140" t="str">
            <v>-10000</v>
          </cell>
          <cell r="N140" t="str">
            <v>2429473.17814</v>
          </cell>
          <cell r="O140" t="str">
            <v>0.747822430318</v>
          </cell>
        </row>
        <row r="141">
          <cell r="B141" t="str">
            <v>2015-07-31</v>
          </cell>
          <cell r="C141" t="str">
            <v>65.613</v>
          </cell>
          <cell r="D141" t="str">
            <v>10000</v>
          </cell>
          <cell r="E141" t="str">
            <v>43084.9561095</v>
          </cell>
          <cell r="F141" t="str">
            <v>152.408821423</v>
          </cell>
          <cell r="G141" t="str">
            <v>505.470022657</v>
          </cell>
          <cell r="H141" t="str">
            <v>33165.4045966</v>
          </cell>
          <cell r="I141" t="str">
            <v>-0.23023236899</v>
          </cell>
          <cell r="J141" t="str">
            <v>43084.9561095</v>
          </cell>
          <cell r="K141" t="str">
            <v>505.470022657</v>
          </cell>
          <cell r="L141" t="str">
            <v>0</v>
          </cell>
          <cell r="M141" t="str">
            <v>-10000</v>
          </cell>
          <cell r="N141" t="str">
            <v>2423256.01799</v>
          </cell>
          <cell r="O141" t="str">
            <v>0.730897155704</v>
          </cell>
        </row>
        <row r="142">
          <cell r="B142" t="str">
            <v>2015-08-31</v>
          </cell>
          <cell r="C142" t="str">
            <v>49.546</v>
          </cell>
          <cell r="D142" t="str">
            <v>10000</v>
          </cell>
          <cell r="E142" t="str">
            <v>53084.9561095</v>
          </cell>
          <cell r="F142" t="str">
            <v>201.832640375</v>
          </cell>
          <cell r="G142" t="str">
            <v>707.302663032</v>
          </cell>
          <cell r="H142" t="str">
            <v>35044.0177426</v>
          </cell>
          <cell r="I142" t="str">
            <v>-0.339850302028</v>
          </cell>
          <cell r="J142" t="str">
            <v>53084.9561095</v>
          </cell>
          <cell r="K142" t="str">
            <v>707.302663032</v>
          </cell>
          <cell r="L142" t="str">
            <v>0</v>
          </cell>
          <cell r="M142" t="str">
            <v>-10000</v>
          </cell>
          <cell r="N142" t="str">
            <v>2425134.63113</v>
          </cell>
          <cell r="O142" t="str">
            <v>0.719953639101</v>
          </cell>
        </row>
        <row r="143">
          <cell r="B143" t="str">
            <v>2015-09-30</v>
          </cell>
          <cell r="C143" t="str">
            <v>43.483</v>
          </cell>
          <cell r="D143" t="str">
            <v>10000</v>
          </cell>
          <cell r="E143" t="str">
            <v>63084.9561095</v>
          </cell>
          <cell r="F143" t="str">
            <v>229.974932732</v>
          </cell>
          <cell r="G143" t="str">
            <v>937.277595764</v>
          </cell>
          <cell r="H143" t="str">
            <v>40755.6416966</v>
          </cell>
          <cell r="I143" t="str">
            <v>-0.353956248684</v>
          </cell>
          <cell r="J143" t="str">
            <v>63084.9561095</v>
          </cell>
          <cell r="K143" t="str">
            <v>937.277595764</v>
          </cell>
          <cell r="L143" t="str">
            <v>0</v>
          </cell>
          <cell r="M143" t="str">
            <v>-10000</v>
          </cell>
          <cell r="N143" t="str">
            <v>2430846.25509</v>
          </cell>
          <cell r="O143" t="str">
            <v>0.71186355992</v>
          </cell>
        </row>
        <row r="144">
          <cell r="B144" t="str">
            <v>2015-10-30</v>
          </cell>
          <cell r="C144" t="str">
            <v>64.419</v>
          </cell>
          <cell r="D144" t="str">
            <v>10000</v>
          </cell>
          <cell r="E144" t="str">
            <v>73084.9561095</v>
          </cell>
          <cell r="F144" t="str">
            <v>155.233704342</v>
          </cell>
          <cell r="G144" t="str">
            <v>1092.51130011</v>
          </cell>
          <cell r="H144" t="str">
            <v>70378.4854415</v>
          </cell>
          <cell r="I144" t="str">
            <v>-0.0370318436527</v>
          </cell>
          <cell r="J144" t="str">
            <v>73084.9561095</v>
          </cell>
          <cell r="K144" t="str">
            <v>1092.51130011</v>
          </cell>
          <cell r="L144" t="str">
            <v>0</v>
          </cell>
          <cell r="M144" t="str">
            <v>-10000</v>
          </cell>
          <cell r="N144" t="str">
            <v>2460469.09883</v>
          </cell>
          <cell r="O144" t="str">
            <v>0.72060776142</v>
          </cell>
        </row>
        <row r="145">
          <cell r="B145" t="str">
            <v>2015-11-30</v>
          </cell>
          <cell r="C145" t="str">
            <v>63.583</v>
          </cell>
          <cell r="D145" t="str">
            <v>10000</v>
          </cell>
          <cell r="E145" t="str">
            <v>83084.9561095</v>
          </cell>
          <cell r="F145" t="str">
            <v>157.274743249</v>
          </cell>
          <cell r="G145" t="str">
            <v>1249.78604335</v>
          </cell>
          <cell r="H145" t="str">
            <v>79465.1459946</v>
          </cell>
          <cell r="I145" t="str">
            <v>-0.0435675757008</v>
          </cell>
          <cell r="J145" t="str">
            <v>83084.9561095</v>
          </cell>
          <cell r="K145" t="str">
            <v>1249.78604335</v>
          </cell>
          <cell r="L145" t="str">
            <v>0</v>
          </cell>
          <cell r="M145" t="str">
            <v>-10000</v>
          </cell>
          <cell r="N145" t="str">
            <v>2469555.75938</v>
          </cell>
          <cell r="O145" t="str">
            <v>0.71496927735</v>
          </cell>
        </row>
        <row r="146">
          <cell r="B146" t="str">
            <v>2015-12-31</v>
          </cell>
          <cell r="C146" t="str">
            <v>60.696</v>
          </cell>
          <cell r="D146" t="str">
            <v>10000</v>
          </cell>
          <cell r="E146" t="str">
            <v>93084.9561095</v>
          </cell>
          <cell r="F146" t="str">
            <v>164.755502834</v>
          </cell>
          <cell r="G146" t="str">
            <v>1414.54154619</v>
          </cell>
          <cell r="H146" t="str">
            <v>85857.0136875</v>
          </cell>
          <cell r="I146" t="str">
            <v>-0.0776488782308</v>
          </cell>
          <cell r="J146" t="str">
            <v>93084.9561095</v>
          </cell>
          <cell r="K146" t="str">
            <v>1414.54154619</v>
          </cell>
          <cell r="L146" t="str">
            <v>0</v>
          </cell>
          <cell r="M146" t="str">
            <v>-10000</v>
          </cell>
          <cell r="N146" t="str">
            <v>2475947.62708</v>
          </cell>
          <cell r="O146" t="str">
            <v>0.707550087639</v>
          </cell>
        </row>
        <row r="147">
          <cell r="B147" t="str">
            <v>2016-01-29</v>
          </cell>
          <cell r="C147" t="str">
            <v>39.691</v>
          </cell>
          <cell r="D147" t="str">
            <v>10000</v>
          </cell>
          <cell r="E147" t="str">
            <v>103084.95611</v>
          </cell>
          <cell r="F147" t="str">
            <v>251.946285052</v>
          </cell>
          <cell r="G147" t="str">
            <v>1666.48783124</v>
          </cell>
          <cell r="H147" t="str">
            <v>66144.5685098</v>
          </cell>
          <cell r="I147" t="str">
            <v>-0.358348967627</v>
          </cell>
          <cell r="J147" t="str">
            <v>103084.95611</v>
          </cell>
          <cell r="K147" t="str">
            <v>1666.48783124</v>
          </cell>
          <cell r="L147" t="str">
            <v>0</v>
          </cell>
          <cell r="M147" t="str">
            <v>-10000</v>
          </cell>
          <cell r="N147" t="str">
            <v>2456235.1819</v>
          </cell>
          <cell r="O147" t="str">
            <v>0.682352864315</v>
          </cell>
        </row>
        <row r="148">
          <cell r="B148" t="str">
            <v>2016-02-29</v>
          </cell>
          <cell r="C148" t="str">
            <v>34.653</v>
          </cell>
          <cell r="D148" t="str">
            <v>10000</v>
          </cell>
          <cell r="E148" t="str">
            <v>113084.95611</v>
          </cell>
          <cell r="F148" t="str">
            <v>288.575303726</v>
          </cell>
          <cell r="G148" t="str">
            <v>1955.06313497</v>
          </cell>
          <cell r="H148" t="str">
            <v>67748.802816</v>
          </cell>
          <cell r="I148" t="str">
            <v>-0.400903487548</v>
          </cell>
          <cell r="J148" t="str">
            <v>113084.95611</v>
          </cell>
          <cell r="K148" t="str">
            <v>1955.06313497</v>
          </cell>
          <cell r="L148" t="str">
            <v>0</v>
          </cell>
          <cell r="M148" t="str">
            <v>-10000</v>
          </cell>
          <cell r="N148" t="str">
            <v>2457839.41621</v>
          </cell>
          <cell r="O148" t="str">
            <v>0.671999602861</v>
          </cell>
        </row>
        <row r="149">
          <cell r="B149" t="str">
            <v>2016-03-31</v>
          </cell>
          <cell r="C149" t="str">
            <v>58.078</v>
          </cell>
          <cell r="D149" t="str">
            <v>10000</v>
          </cell>
          <cell r="E149" t="str">
            <v>123084.95611</v>
          </cell>
          <cell r="F149" t="str">
            <v>172.18223768</v>
          </cell>
          <cell r="G149" t="str">
            <v>2127.24537265</v>
          </cell>
          <cell r="H149" t="str">
            <v>123546.156753</v>
          </cell>
          <cell r="I149" t="str">
            <v>0.00374701066331</v>
          </cell>
          <cell r="J149" t="str">
            <v>123084.95611</v>
          </cell>
          <cell r="K149" t="str">
            <v>2127.24537265</v>
          </cell>
          <cell r="L149" t="str">
            <v>0</v>
          </cell>
          <cell r="M149" t="str">
            <v>-10000</v>
          </cell>
          <cell r="N149" t="str">
            <v>2513636.77014</v>
          </cell>
          <cell r="O149" t="str">
            <v>0.698403223069</v>
          </cell>
        </row>
        <row r="150">
          <cell r="B150" t="str">
            <v>2016-04-29</v>
          </cell>
          <cell r="C150" t="str">
            <v>54.324</v>
          </cell>
          <cell r="D150" t="str">
            <v>10000</v>
          </cell>
          <cell r="E150" t="str">
            <v>133084.95611</v>
          </cell>
          <cell r="F150" t="str">
            <v>184.080700979</v>
          </cell>
          <cell r="G150" t="str">
            <v>2311.32607363</v>
          </cell>
          <cell r="H150" t="str">
            <v>125560.477624</v>
          </cell>
          <cell r="I150" t="str">
            <v>-0.0565389109772</v>
          </cell>
          <cell r="J150" t="str">
            <v>133084.95611</v>
          </cell>
          <cell r="K150" t="str">
            <v>2311.32607363</v>
          </cell>
          <cell r="L150" t="str">
            <v>0</v>
          </cell>
          <cell r="M150" t="str">
            <v>-10000</v>
          </cell>
          <cell r="N150" t="str">
            <v>2515651.09101</v>
          </cell>
          <cell r="O150" t="str">
            <v>0.688356436922</v>
          </cell>
        </row>
        <row r="151">
          <cell r="B151" t="str">
            <v>2016-05-31</v>
          </cell>
          <cell r="C151" t="str">
            <v>61.17</v>
          </cell>
          <cell r="D151" t="str">
            <v>10000</v>
          </cell>
          <cell r="E151" t="str">
            <v>143084.95611</v>
          </cell>
          <cell r="F151" t="str">
            <v>163.478829492</v>
          </cell>
          <cell r="G151" t="str">
            <v>2474.80490312</v>
          </cell>
          <cell r="H151" t="str">
            <v>151383.815924</v>
          </cell>
          <cell r="I151" t="str">
            <v>0.0579995272725</v>
          </cell>
          <cell r="J151" t="str">
            <v>143084.95611</v>
          </cell>
          <cell r="K151" t="str">
            <v>2474.80490312</v>
          </cell>
          <cell r="L151" t="str">
            <v>0</v>
          </cell>
          <cell r="M151" t="str">
            <v>-10000</v>
          </cell>
          <cell r="N151" t="str">
            <v>2541474.42931</v>
          </cell>
          <cell r="O151" t="str">
            <v>0.694316286209</v>
          </cell>
        </row>
        <row r="152">
          <cell r="B152" t="str">
            <v>2016-06-30</v>
          </cell>
          <cell r="C152" t="str">
            <v>66.77</v>
          </cell>
          <cell r="D152" t="str">
            <v>10000</v>
          </cell>
          <cell r="E152" t="str">
            <v>153084.95611</v>
          </cell>
          <cell r="F152" t="str">
            <v>149.767859817</v>
          </cell>
          <cell r="G152" t="str">
            <v>2624.57276293</v>
          </cell>
          <cell r="H152" t="str">
            <v>175242.723381</v>
          </cell>
          <cell r="I152" t="str">
            <v>0.144741637812</v>
          </cell>
          <cell r="J152" t="str">
            <v>153084.95611</v>
          </cell>
          <cell r="K152" t="str">
            <v>2624.57276293</v>
          </cell>
          <cell r="L152" t="str">
            <v>0</v>
          </cell>
          <cell r="M152" t="str">
            <v>-10000</v>
          </cell>
          <cell r="N152" t="str">
            <v>2565333.33677</v>
          </cell>
          <cell r="O152" t="str">
            <v>0.698896249517</v>
          </cell>
        </row>
        <row r="153">
          <cell r="B153" t="str">
            <v>2016-07-29</v>
          </cell>
          <cell r="C153" t="str">
            <v>56.19</v>
          </cell>
          <cell r="D153" t="str">
            <v>10000</v>
          </cell>
          <cell r="E153" t="str">
            <v>163084.95611</v>
          </cell>
          <cell r="F153" t="str">
            <v>177.967609895</v>
          </cell>
          <cell r="G153" t="str">
            <v>2802.54037283</v>
          </cell>
          <cell r="H153" t="str">
            <v>157474.743549</v>
          </cell>
          <cell r="I153" t="str">
            <v>-0.0344005522892</v>
          </cell>
          <cell r="J153" t="str">
            <v>163084.95611</v>
          </cell>
          <cell r="K153" t="str">
            <v>2802.54037283</v>
          </cell>
          <cell r="L153" t="str">
            <v>0</v>
          </cell>
          <cell r="M153" t="str">
            <v>-10000</v>
          </cell>
          <cell r="N153" t="str">
            <v>2547565.35694</v>
          </cell>
          <cell r="O153" t="str">
            <v>0.676029840091</v>
          </cell>
        </row>
        <row r="154">
          <cell r="B154" t="str">
            <v>2016-08-31</v>
          </cell>
          <cell r="C154" t="str">
            <v>59.21</v>
          </cell>
          <cell r="D154" t="str">
            <v>10000</v>
          </cell>
          <cell r="E154" t="str">
            <v>173084.95611</v>
          </cell>
          <cell r="F154" t="str">
            <v>168.890390137</v>
          </cell>
          <cell r="G154" t="str">
            <v>2971.43076297</v>
          </cell>
          <cell r="H154" t="str">
            <v>175938.415475</v>
          </cell>
          <cell r="I154" t="str">
            <v>0.0164858889522</v>
          </cell>
          <cell r="J154" t="str">
            <v>173084.95611</v>
          </cell>
          <cell r="K154" t="str">
            <v>2971.43076297</v>
          </cell>
          <cell r="L154" t="str">
            <v>0</v>
          </cell>
          <cell r="M154" t="str">
            <v>-10000</v>
          </cell>
          <cell r="N154" t="str">
            <v>2566029.02886</v>
          </cell>
          <cell r="O154" t="str">
            <v>0.677143156121</v>
          </cell>
        </row>
        <row r="155">
          <cell r="B155" t="str">
            <v>2016-09-30</v>
          </cell>
          <cell r="C155" t="str">
            <v>55.94</v>
          </cell>
          <cell r="D155" t="str">
            <v>10000</v>
          </cell>
          <cell r="E155" t="str">
            <v>183084.95611</v>
          </cell>
          <cell r="F155" t="str">
            <v>178.762960315</v>
          </cell>
          <cell r="G155" t="str">
            <v>3150.19372328</v>
          </cell>
          <cell r="H155" t="str">
            <v>176221.83688</v>
          </cell>
          <cell r="I155" t="str">
            <v>-0.0374859812353</v>
          </cell>
          <cell r="J155" t="str">
            <v>183084.95611</v>
          </cell>
          <cell r="K155" t="str">
            <v>3150.19372328</v>
          </cell>
          <cell r="L155" t="str">
            <v>0</v>
          </cell>
          <cell r="M155" t="str">
            <v>-10000</v>
          </cell>
          <cell r="N155" t="str">
            <v>2566312.45027</v>
          </cell>
          <cell r="O155" t="str">
            <v>0.666436656019</v>
          </cell>
        </row>
        <row r="156">
          <cell r="B156" t="str">
            <v>2016-10-31</v>
          </cell>
          <cell r="C156" t="str">
            <v>59.03</v>
          </cell>
          <cell r="D156" t="str">
            <v>10000</v>
          </cell>
          <cell r="E156" t="str">
            <v>193084.95611</v>
          </cell>
          <cell r="F156" t="str">
            <v>169.405387091</v>
          </cell>
          <cell r="G156" t="str">
            <v>3319.59911037</v>
          </cell>
          <cell r="H156" t="str">
            <v>195955.935485</v>
          </cell>
          <cell r="I156" t="str">
            <v>0.014868995667</v>
          </cell>
          <cell r="J156" t="str">
            <v>193084.95611</v>
          </cell>
          <cell r="K156" t="str">
            <v>3319.59911037</v>
          </cell>
          <cell r="L156" t="str">
            <v>0</v>
          </cell>
          <cell r="M156" t="str">
            <v>-10000</v>
          </cell>
          <cell r="N156" t="str">
            <v>2586046.54887</v>
          </cell>
          <cell r="O156" t="str">
            <v>0.668417128306</v>
          </cell>
        </row>
        <row r="157">
          <cell r="B157" t="str">
            <v>2016-11-30</v>
          </cell>
          <cell r="C157" t="str">
            <v>57.08</v>
          </cell>
          <cell r="D157" t="str">
            <v>10000</v>
          </cell>
          <cell r="E157" t="str">
            <v>203084.95611</v>
          </cell>
          <cell r="F157" t="str">
            <v>175.192711983</v>
          </cell>
          <cell r="G157" t="str">
            <v>3494.79182236</v>
          </cell>
          <cell r="H157" t="str">
            <v>199482.71722</v>
          </cell>
          <cell r="I157" t="str">
            <v>-0.0177375959228</v>
          </cell>
          <cell r="J157" t="str">
            <v>203084.95611</v>
          </cell>
          <cell r="K157" t="str">
            <v>3494.79182236</v>
          </cell>
          <cell r="L157" t="str">
            <v>0</v>
          </cell>
          <cell r="M157" t="str">
            <v>-10000</v>
          </cell>
          <cell r="N157" t="str">
            <v>2589573.33061</v>
          </cell>
          <cell r="O157" t="str">
            <v>0.659982904237</v>
          </cell>
        </row>
        <row r="158">
          <cell r="B158" t="str">
            <v>2016-12-30</v>
          </cell>
          <cell r="C158" t="str">
            <v>47.14</v>
          </cell>
          <cell r="D158" t="str">
            <v>10000</v>
          </cell>
          <cell r="E158" t="str">
            <v>213084.95611</v>
          </cell>
          <cell r="F158" t="str">
            <v>212.134068731</v>
          </cell>
          <cell r="G158" t="str">
            <v>3706.92589109</v>
          </cell>
          <cell r="H158" t="str">
            <v>174744.486506</v>
          </cell>
          <cell r="I158" t="str">
            <v>-0.179930438562</v>
          </cell>
          <cell r="J158" t="str">
            <v>213084.95611</v>
          </cell>
          <cell r="K158" t="str">
            <v>3706.92589109</v>
          </cell>
          <cell r="L158" t="str">
            <v>0</v>
          </cell>
          <cell r="M158" t="str">
            <v>-10000</v>
          </cell>
          <cell r="N158" t="str">
            <v>2564835.0999</v>
          </cell>
          <cell r="O158" t="str">
            <v>0.63365292987</v>
          </cell>
        </row>
      </sheetData>
      <sheetData sheetId="5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0.868</v>
          </cell>
          <cell r="D2" t="str">
            <v>10000</v>
          </cell>
          <cell r="E2" t="str">
            <v>10000</v>
          </cell>
          <cell r="F2" t="str">
            <v>11520.7373272</v>
          </cell>
          <cell r="G2" t="str">
            <v>11520.7373272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11520.7373272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0.868</v>
          </cell>
          <cell r="D3" t="str">
            <v>10000</v>
          </cell>
          <cell r="E3" t="str">
            <v>20000</v>
          </cell>
          <cell r="F3" t="str">
            <v>11520.7373272</v>
          </cell>
          <cell r="G3" t="str">
            <v>23041.4746544</v>
          </cell>
          <cell r="H3" t="str">
            <v>20000.0</v>
          </cell>
          <cell r="I3" t="str">
            <v>0.0</v>
          </cell>
          <cell r="J3" t="str">
            <v>20000</v>
          </cell>
          <cell r="K3" t="str">
            <v>23041.4746544</v>
          </cell>
          <cell r="L3" t="str">
            <v>0</v>
          </cell>
          <cell r="M3" t="str">
            <v>-10000</v>
          </cell>
          <cell r="N3" t="str">
            <v>20000.0</v>
          </cell>
          <cell r="O3" t="str">
            <v>0.0</v>
          </cell>
        </row>
        <row r="4">
          <cell r="B4" t="str">
            <v>2002-03-29</v>
          </cell>
          <cell r="C4" t="str">
            <v>0.844</v>
          </cell>
          <cell r="D4" t="str">
            <v>10000</v>
          </cell>
          <cell r="E4" t="str">
            <v>30000</v>
          </cell>
          <cell r="F4" t="str">
            <v>11848.3412322</v>
          </cell>
          <cell r="G4" t="str">
            <v>34889.8158866</v>
          </cell>
          <cell r="H4" t="str">
            <v>29447.0046083</v>
          </cell>
          <cell r="I4" t="str">
            <v>-0.0184331797235</v>
          </cell>
          <cell r="J4" t="str">
            <v>30000</v>
          </cell>
          <cell r="K4" t="str">
            <v>34889.8158866</v>
          </cell>
          <cell r="L4" t="str">
            <v>0</v>
          </cell>
          <cell r="M4" t="str">
            <v>-10000</v>
          </cell>
          <cell r="N4" t="str">
            <v>29447.0046083</v>
          </cell>
          <cell r="O4" t="str">
            <v>-0.0184331797235</v>
          </cell>
        </row>
        <row r="5">
          <cell r="B5" t="str">
            <v>2002-04-30</v>
          </cell>
          <cell r="C5" t="str">
            <v>0.862</v>
          </cell>
          <cell r="D5" t="str">
            <v>10000</v>
          </cell>
          <cell r="E5" t="str">
            <v>40000</v>
          </cell>
          <cell r="F5" t="str">
            <v>11600.9280742</v>
          </cell>
          <cell r="G5" t="str">
            <v>46490.7439609</v>
          </cell>
          <cell r="H5" t="str">
            <v>40075.0212943</v>
          </cell>
          <cell r="I5" t="str">
            <v>0.00187553235635</v>
          </cell>
          <cell r="J5" t="str">
            <v>40000</v>
          </cell>
          <cell r="K5" t="str">
            <v>46490.7439609</v>
          </cell>
          <cell r="L5" t="str">
            <v>0</v>
          </cell>
          <cell r="M5" t="str">
            <v>-10000</v>
          </cell>
          <cell r="N5" t="str">
            <v>40075.0212943</v>
          </cell>
          <cell r="O5" t="str">
            <v>0.00187553235635</v>
          </cell>
        </row>
        <row r="6">
          <cell r="B6" t="str">
            <v>2002-05-31</v>
          </cell>
          <cell r="C6" t="str">
            <v>0.759</v>
          </cell>
          <cell r="D6" t="str">
            <v>10000</v>
          </cell>
          <cell r="E6" t="str">
            <v>50000</v>
          </cell>
          <cell r="F6" t="str">
            <v>13175.2305665</v>
          </cell>
          <cell r="G6" t="str">
            <v>59665.9745274</v>
          </cell>
          <cell r="H6" t="str">
            <v>45286.4746663</v>
          </cell>
          <cell r="I6" t="str">
            <v>-0.0942705066743</v>
          </cell>
          <cell r="J6" t="str">
            <v>50000</v>
          </cell>
          <cell r="K6" t="str">
            <v>59665.9745274</v>
          </cell>
          <cell r="L6" t="str">
            <v>0</v>
          </cell>
          <cell r="M6" t="str">
            <v>-10000</v>
          </cell>
          <cell r="N6" t="str">
            <v>45286.4746663</v>
          </cell>
          <cell r="O6" t="str">
            <v>-0.0942705066743</v>
          </cell>
        </row>
        <row r="7">
          <cell r="B7" t="str">
            <v>2002-06-28</v>
          </cell>
          <cell r="C7" t="str">
            <v>0.896</v>
          </cell>
          <cell r="D7" t="str">
            <v>10000</v>
          </cell>
          <cell r="E7" t="str">
            <v>60000</v>
          </cell>
          <cell r="F7" t="str">
            <v>11160.7142857</v>
          </cell>
          <cell r="G7" t="str">
            <v>70826.6888131</v>
          </cell>
          <cell r="H7" t="str">
            <v>63460.7131765</v>
          </cell>
          <cell r="I7" t="str">
            <v>0.0576785529423</v>
          </cell>
          <cell r="J7" t="str">
            <v>60000</v>
          </cell>
          <cell r="K7" t="str">
            <v>70826.6888131</v>
          </cell>
          <cell r="L7" t="str">
            <v>0</v>
          </cell>
          <cell r="M7" t="str">
            <v>-10000</v>
          </cell>
          <cell r="N7" t="str">
            <v>63460.7131765</v>
          </cell>
          <cell r="O7" t="str">
            <v>0.0576785529423</v>
          </cell>
        </row>
        <row r="8">
          <cell r="B8" t="str">
            <v>2002-07-31</v>
          </cell>
          <cell r="C8" t="str">
            <v>0.83</v>
          </cell>
          <cell r="D8" t="str">
            <v>10000</v>
          </cell>
          <cell r="E8" t="str">
            <v>70000</v>
          </cell>
          <cell r="F8" t="str">
            <v>12048.1927711</v>
          </cell>
          <cell r="G8" t="str">
            <v>82874.8815842</v>
          </cell>
          <cell r="H8" t="str">
            <v>68786.1517149</v>
          </cell>
          <cell r="I8" t="str">
            <v>-0.0173406897875</v>
          </cell>
          <cell r="J8" t="str">
            <v>70000</v>
          </cell>
          <cell r="K8" t="str">
            <v>82874.8815842</v>
          </cell>
          <cell r="L8" t="str">
            <v>0</v>
          </cell>
          <cell r="M8" t="str">
            <v>-10000</v>
          </cell>
          <cell r="N8" t="str">
            <v>68786.1517149</v>
          </cell>
          <cell r="O8" t="str">
            <v>-0.0173406897875</v>
          </cell>
        </row>
        <row r="9">
          <cell r="B9" t="str">
            <v>2002-08-30</v>
          </cell>
          <cell r="C9" t="str">
            <v>0.799</v>
          </cell>
          <cell r="D9" t="str">
            <v>10000</v>
          </cell>
          <cell r="E9" t="str">
            <v>80000</v>
          </cell>
          <cell r="F9" t="str">
            <v>12515.6445557</v>
          </cell>
          <cell r="G9" t="str">
            <v>95390.5261399</v>
          </cell>
          <cell r="H9" t="str">
            <v>76217.0303858</v>
          </cell>
          <cell r="I9" t="str">
            <v>-0.047287120178</v>
          </cell>
          <cell r="J9" t="str">
            <v>80000</v>
          </cell>
          <cell r="K9" t="str">
            <v>95390.5261399</v>
          </cell>
          <cell r="L9" t="str">
            <v>0</v>
          </cell>
          <cell r="M9" t="str">
            <v>-10000</v>
          </cell>
          <cell r="N9" t="str">
            <v>76217.0303858</v>
          </cell>
          <cell r="O9" t="str">
            <v>-0.047287120178</v>
          </cell>
        </row>
        <row r="10">
          <cell r="B10" t="str">
            <v>2002-09-27</v>
          </cell>
          <cell r="C10" t="str">
            <v>0.799</v>
          </cell>
          <cell r="D10" t="str">
            <v>10000</v>
          </cell>
          <cell r="E10" t="str">
            <v>90000</v>
          </cell>
          <cell r="F10" t="str">
            <v>12515.6445557</v>
          </cell>
          <cell r="G10" t="str">
            <v>107906.170696</v>
          </cell>
          <cell r="H10" t="str">
            <v>86217.0303858</v>
          </cell>
          <cell r="I10" t="str">
            <v>-0.0420329957137</v>
          </cell>
          <cell r="J10" t="str">
            <v>90000</v>
          </cell>
          <cell r="K10" t="str">
            <v>107906.170696</v>
          </cell>
          <cell r="L10" t="str">
            <v>0</v>
          </cell>
          <cell r="M10" t="str">
            <v>-10000</v>
          </cell>
          <cell r="N10" t="str">
            <v>86217.0303858</v>
          </cell>
          <cell r="O10" t="str">
            <v>-0.0420329957137</v>
          </cell>
        </row>
        <row r="11">
          <cell r="B11" t="str">
            <v>2002-10-31</v>
          </cell>
          <cell r="C11" t="str">
            <v>0.781</v>
          </cell>
          <cell r="D11" t="str">
            <v>10000</v>
          </cell>
          <cell r="E11" t="str">
            <v>100000</v>
          </cell>
          <cell r="F11" t="str">
            <v>12804.0973111</v>
          </cell>
          <cell r="G11" t="str">
            <v>120710.268007</v>
          </cell>
          <cell r="H11" t="str">
            <v>94274.7193132</v>
          </cell>
          <cell r="I11" t="str">
            <v>-0.0572528068676</v>
          </cell>
          <cell r="J11" t="str">
            <v>100000</v>
          </cell>
          <cell r="K11" t="str">
            <v>120710.268007</v>
          </cell>
          <cell r="L11" t="str">
            <v>0</v>
          </cell>
          <cell r="M11" t="str">
            <v>-10000</v>
          </cell>
          <cell r="N11" t="str">
            <v>94274.7193132</v>
          </cell>
          <cell r="O11" t="str">
            <v>-0.0572528068676</v>
          </cell>
        </row>
        <row r="12">
          <cell r="B12" t="str">
            <v>2002-11-29</v>
          </cell>
          <cell r="C12" t="str">
            <v>0.784</v>
          </cell>
          <cell r="D12" t="str">
            <v>10000</v>
          </cell>
          <cell r="E12" t="str">
            <v>110000</v>
          </cell>
          <cell r="F12" t="str">
            <v>12755.1020408</v>
          </cell>
          <cell r="G12" t="str">
            <v>133465.370048</v>
          </cell>
          <cell r="H12" t="str">
            <v>104636.850117</v>
          </cell>
          <cell r="I12" t="str">
            <v>-0.0487559080249</v>
          </cell>
          <cell r="J12" t="str">
            <v>110000</v>
          </cell>
          <cell r="K12" t="str">
            <v>133465.370048</v>
          </cell>
          <cell r="L12" t="str">
            <v>0</v>
          </cell>
          <cell r="M12" t="str">
            <v>-10000</v>
          </cell>
          <cell r="N12" t="str">
            <v>104636.850117</v>
          </cell>
          <cell r="O12" t="str">
            <v>-0.0487559080249</v>
          </cell>
        </row>
        <row r="13">
          <cell r="B13" t="str">
            <v>2002-12-31</v>
          </cell>
          <cell r="C13" t="str">
            <v>0.784</v>
          </cell>
          <cell r="D13" t="str">
            <v>10000</v>
          </cell>
          <cell r="E13" t="str">
            <v>120000</v>
          </cell>
          <cell r="F13" t="str">
            <v>12755.1020408</v>
          </cell>
          <cell r="G13" t="str">
            <v>146220.472088</v>
          </cell>
          <cell r="H13" t="str">
            <v>114636.850117</v>
          </cell>
          <cell r="I13" t="str">
            <v>-0.0446929156895</v>
          </cell>
          <cell r="J13" t="str">
            <v>120000</v>
          </cell>
          <cell r="K13" t="str">
            <v>146220.472088</v>
          </cell>
          <cell r="L13" t="str">
            <v>0</v>
          </cell>
          <cell r="M13" t="str">
            <v>-10000</v>
          </cell>
          <cell r="N13" t="str">
            <v>114636.850117</v>
          </cell>
          <cell r="O13" t="str">
            <v>-0.0446929156895</v>
          </cell>
        </row>
        <row r="14">
          <cell r="B14" t="str">
            <v>2003-01-29</v>
          </cell>
          <cell r="C14" t="str">
            <v>0.841</v>
          </cell>
          <cell r="D14" t="str">
            <v>10000</v>
          </cell>
          <cell r="E14" t="str">
            <v>130000</v>
          </cell>
          <cell r="F14" t="str">
            <v>11890.6064209</v>
          </cell>
          <cell r="G14" t="str">
            <v>158111.078509</v>
          </cell>
          <cell r="H14" t="str">
            <v>132971.417026</v>
          </cell>
          <cell r="I14" t="str">
            <v>0.0228570540485</v>
          </cell>
          <cell r="J14" t="str">
            <v>130000</v>
          </cell>
          <cell r="K14" t="str">
            <v>158111.078509</v>
          </cell>
          <cell r="L14" t="str">
            <v>0</v>
          </cell>
          <cell r="M14" t="str">
            <v>-10000</v>
          </cell>
          <cell r="N14" t="str">
            <v>132971.417026</v>
          </cell>
          <cell r="O14" t="str">
            <v>0.0228570540485</v>
          </cell>
        </row>
        <row r="15">
          <cell r="B15" t="str">
            <v>2003-02-28</v>
          </cell>
          <cell r="C15" t="str">
            <v>0.888</v>
          </cell>
          <cell r="D15" t="str">
            <v>10000</v>
          </cell>
          <cell r="E15" t="str">
            <v>140000</v>
          </cell>
          <cell r="F15" t="str">
            <v>11261.2612613</v>
          </cell>
          <cell r="G15" t="str">
            <v>169372.339771</v>
          </cell>
          <cell r="H15" t="str">
            <v>150402.637716</v>
          </cell>
          <cell r="I15" t="str">
            <v>0.074304555116</v>
          </cell>
          <cell r="J15" t="str">
            <v>140000</v>
          </cell>
          <cell r="K15" t="str">
            <v>169372.339771</v>
          </cell>
          <cell r="L15" t="str">
            <v>0</v>
          </cell>
          <cell r="M15" t="str">
            <v>-10000</v>
          </cell>
          <cell r="N15" t="str">
            <v>150402.637716</v>
          </cell>
          <cell r="O15" t="str">
            <v>0.074304555116</v>
          </cell>
        </row>
        <row r="16">
          <cell r="B16" t="str">
            <v>2003-03-31</v>
          </cell>
          <cell r="C16" t="str">
            <v>0.94</v>
          </cell>
          <cell r="D16" t="str">
            <v>10000</v>
          </cell>
          <cell r="E16" t="str">
            <v>150000</v>
          </cell>
          <cell r="F16" t="str">
            <v>10638.2978723</v>
          </cell>
          <cell r="G16" t="str">
            <v>180010.637643</v>
          </cell>
          <cell r="H16" t="str">
            <v>169209.999384</v>
          </cell>
          <cell r="I16" t="str">
            <v>0.128066662562</v>
          </cell>
          <cell r="J16" t="str">
            <v>150000</v>
          </cell>
          <cell r="K16" t="str">
            <v>180010.637643</v>
          </cell>
          <cell r="L16" t="str">
            <v>0</v>
          </cell>
          <cell r="M16" t="str">
            <v>-10000</v>
          </cell>
          <cell r="N16" t="str">
            <v>169209.999384</v>
          </cell>
          <cell r="O16" t="str">
            <v>0.128066662562</v>
          </cell>
        </row>
        <row r="17">
          <cell r="B17" t="str">
            <v>2003-04-30</v>
          </cell>
          <cell r="C17" t="str">
            <v>1.028</v>
          </cell>
          <cell r="D17" t="str">
            <v>10000</v>
          </cell>
          <cell r="E17" t="str">
            <v>160000</v>
          </cell>
          <cell r="F17" t="str">
            <v>9727.62645914</v>
          </cell>
          <cell r="G17" t="str">
            <v>189738.264102</v>
          </cell>
          <cell r="H17" t="str">
            <v>195050.935497</v>
          </cell>
          <cell r="I17" t="str">
            <v>0.219068346855</v>
          </cell>
          <cell r="J17" t="str">
            <v>160000</v>
          </cell>
          <cell r="K17" t="str">
            <v>189738.264102</v>
          </cell>
          <cell r="L17" t="str">
            <v>0</v>
          </cell>
          <cell r="M17" t="str">
            <v>-10000</v>
          </cell>
          <cell r="N17" t="str">
            <v>195050.935497</v>
          </cell>
          <cell r="O17" t="str">
            <v>0.219068346855</v>
          </cell>
        </row>
        <row r="18">
          <cell r="B18" t="str">
            <v>2003-05-30</v>
          </cell>
          <cell r="C18" t="str">
            <v>1.069</v>
          </cell>
          <cell r="D18" t="str">
            <v>10000</v>
          </cell>
          <cell r="E18" t="str">
            <v>170000</v>
          </cell>
          <cell r="F18" t="str">
            <v>9354.53695042</v>
          </cell>
          <cell r="G18" t="str">
            <v>199092.801052</v>
          </cell>
          <cell r="H18" t="str">
            <v>212830.204325</v>
          </cell>
          <cell r="I18" t="str">
            <v>0.251942378383</v>
          </cell>
          <cell r="J18" t="str">
            <v>170000</v>
          </cell>
          <cell r="K18" t="str">
            <v>199092.801052</v>
          </cell>
          <cell r="L18" t="str">
            <v>0</v>
          </cell>
          <cell r="M18" t="str">
            <v>-10000</v>
          </cell>
          <cell r="N18" t="str">
            <v>212830.204325</v>
          </cell>
          <cell r="O18" t="str">
            <v>0.251942378383</v>
          </cell>
        </row>
        <row r="19">
          <cell r="B19" t="str">
            <v>2003-06-30</v>
          </cell>
          <cell r="C19" t="str">
            <v>1.007</v>
          </cell>
          <cell r="D19" t="str">
            <v>10000</v>
          </cell>
          <cell r="E19" t="str">
            <v>180000</v>
          </cell>
          <cell r="F19" t="str">
            <v>9930.48659384</v>
          </cell>
          <cell r="G19" t="str">
            <v>209023.287646</v>
          </cell>
          <cell r="H19" t="str">
            <v>210486.45066</v>
          </cell>
          <cell r="I19" t="str">
            <v>0.169369170332</v>
          </cell>
          <cell r="J19" t="str">
            <v>180000</v>
          </cell>
          <cell r="K19" t="str">
            <v>209023.287646</v>
          </cell>
          <cell r="L19" t="str">
            <v>0</v>
          </cell>
          <cell r="M19" t="str">
            <v>-10000</v>
          </cell>
          <cell r="N19" t="str">
            <v>210486.45066</v>
          </cell>
          <cell r="O19" t="str">
            <v>0.169369170332</v>
          </cell>
        </row>
        <row r="20">
          <cell r="B20" t="str">
            <v>2003-07-31</v>
          </cell>
          <cell r="C20" t="str">
            <v>1.116</v>
          </cell>
          <cell r="D20" t="str">
            <v>10000</v>
          </cell>
          <cell r="E20" t="str">
            <v>190000</v>
          </cell>
          <cell r="F20" t="str">
            <v>8960.5734767</v>
          </cell>
          <cell r="G20" t="str">
            <v>217983.861123</v>
          </cell>
          <cell r="H20" t="str">
            <v>243269.989013</v>
          </cell>
          <cell r="I20" t="str">
            <v>0.280368363228</v>
          </cell>
          <cell r="J20" t="str">
            <v>190000</v>
          </cell>
          <cell r="K20" t="str">
            <v>217983.861123</v>
          </cell>
          <cell r="L20" t="str">
            <v>0</v>
          </cell>
          <cell r="M20" t="str">
            <v>-10000</v>
          </cell>
          <cell r="N20" t="str">
            <v>243269.989013</v>
          </cell>
          <cell r="O20" t="str">
            <v>0.280368363228</v>
          </cell>
        </row>
        <row r="21">
          <cell r="B21" t="str">
            <v>2003-08-29</v>
          </cell>
          <cell r="C21" t="str">
            <v>1.084</v>
          </cell>
          <cell r="D21" t="str">
            <v>10000</v>
          </cell>
          <cell r="E21" t="str">
            <v>200000</v>
          </cell>
          <cell r="F21" t="str">
            <v>9225.09225092</v>
          </cell>
          <cell r="G21" t="str">
            <v>227208.953374</v>
          </cell>
          <cell r="H21" t="str">
            <v>246294.505457</v>
          </cell>
          <cell r="I21" t="str">
            <v>0.231472527287</v>
          </cell>
          <cell r="J21" t="str">
            <v>200000</v>
          </cell>
          <cell r="K21" t="str">
            <v>227208.953374</v>
          </cell>
          <cell r="L21" t="str">
            <v>0</v>
          </cell>
          <cell r="M21" t="str">
            <v>-10000</v>
          </cell>
          <cell r="N21" t="str">
            <v>246294.505457</v>
          </cell>
          <cell r="O21" t="str">
            <v>0.231472527287</v>
          </cell>
        </row>
        <row r="22">
          <cell r="B22" t="str">
            <v>2003-09-30</v>
          </cell>
          <cell r="C22" t="str">
            <v>1.007</v>
          </cell>
          <cell r="D22" t="str">
            <v>10000</v>
          </cell>
          <cell r="E22" t="str">
            <v>210000</v>
          </cell>
          <cell r="F22" t="str">
            <v>9930.48659384</v>
          </cell>
          <cell r="G22" t="str">
            <v>237139.439968</v>
          </cell>
          <cell r="H22" t="str">
            <v>238799.416048</v>
          </cell>
          <cell r="I22" t="str">
            <v>0.137140076417</v>
          </cell>
          <cell r="J22" t="str">
            <v>210000</v>
          </cell>
          <cell r="K22" t="str">
            <v>237139.439968</v>
          </cell>
          <cell r="L22" t="str">
            <v>0</v>
          </cell>
          <cell r="M22" t="str">
            <v>-10000</v>
          </cell>
          <cell r="N22" t="str">
            <v>238799.416048</v>
          </cell>
          <cell r="O22" t="str">
            <v>0.137140076417</v>
          </cell>
        </row>
        <row r="23">
          <cell r="B23" t="str">
            <v>2003-10-31</v>
          </cell>
          <cell r="C23" t="str">
            <v>1.098</v>
          </cell>
          <cell r="D23" t="str">
            <v>10000</v>
          </cell>
          <cell r="E23" t="str">
            <v>220000</v>
          </cell>
          <cell r="F23" t="str">
            <v>9107.46812386</v>
          </cell>
          <cell r="G23" t="str">
            <v>246246.908092</v>
          </cell>
          <cell r="H23" t="str">
            <v>270379.105085</v>
          </cell>
          <cell r="I23" t="str">
            <v>0.228995932203</v>
          </cell>
          <cell r="J23" t="str">
            <v>220000</v>
          </cell>
          <cell r="K23" t="str">
            <v>246246.908092</v>
          </cell>
          <cell r="L23" t="str">
            <v>0</v>
          </cell>
          <cell r="M23" t="str">
            <v>-10000</v>
          </cell>
          <cell r="N23" t="str">
            <v>270379.105085</v>
          </cell>
          <cell r="O23" t="str">
            <v>0.228995932203</v>
          </cell>
        </row>
        <row r="24">
          <cell r="B24" t="str">
            <v>2003-11-28</v>
          </cell>
          <cell r="C24" t="str">
            <v>0.985</v>
          </cell>
          <cell r="D24" t="str">
            <v>10000</v>
          </cell>
          <cell r="E24" t="str">
            <v>230000</v>
          </cell>
          <cell r="F24" t="str">
            <v>10152.284264</v>
          </cell>
          <cell r="G24" t="str">
            <v>256399.192356</v>
          </cell>
          <cell r="H24" t="str">
            <v>252553.20447</v>
          </cell>
          <cell r="I24" t="str">
            <v>0.0980574107402</v>
          </cell>
          <cell r="J24" t="str">
            <v>230000</v>
          </cell>
          <cell r="K24" t="str">
            <v>256399.192356</v>
          </cell>
          <cell r="L24" t="str">
            <v>0</v>
          </cell>
          <cell r="M24" t="str">
            <v>-10000</v>
          </cell>
          <cell r="N24" t="str">
            <v>252553.20447</v>
          </cell>
          <cell r="O24" t="str">
            <v>0.0980574107402</v>
          </cell>
        </row>
        <row r="25">
          <cell r="B25" t="str">
            <v>2003-12-31</v>
          </cell>
          <cell r="C25" t="str">
            <v>1.059</v>
          </cell>
          <cell r="D25" t="str">
            <v>10000</v>
          </cell>
          <cell r="E25" t="str">
            <v>240000</v>
          </cell>
          <cell r="F25" t="str">
            <v>9442.87063267</v>
          </cell>
          <cell r="G25" t="str">
            <v>265842.062988</v>
          </cell>
          <cell r="H25" t="str">
            <v>281526.744705</v>
          </cell>
          <cell r="I25" t="str">
            <v>0.173028102936</v>
          </cell>
          <cell r="J25" t="str">
            <v>240000</v>
          </cell>
          <cell r="K25" t="str">
            <v>265842.062988</v>
          </cell>
          <cell r="L25" t="str">
            <v>0</v>
          </cell>
          <cell r="M25" t="str">
            <v>-10000</v>
          </cell>
          <cell r="N25" t="str">
            <v>281526.744705</v>
          </cell>
          <cell r="O25" t="str">
            <v>0.173028102936</v>
          </cell>
        </row>
        <row r="26">
          <cell r="B26" t="str">
            <v>2004-01-30</v>
          </cell>
          <cell r="C26" t="str">
            <v>1.076</v>
          </cell>
          <cell r="D26" t="str">
            <v>10000</v>
          </cell>
          <cell r="E26" t="str">
            <v>250000</v>
          </cell>
          <cell r="F26" t="str">
            <v>9293.6802974</v>
          </cell>
          <cell r="G26" t="str">
            <v>275135.743286</v>
          </cell>
          <cell r="H26" t="str">
            <v>296046.059775</v>
          </cell>
          <cell r="I26" t="str">
            <v>0.184184239101</v>
          </cell>
          <cell r="J26" t="str">
            <v>250000</v>
          </cell>
          <cell r="K26" t="str">
            <v>275135.743286</v>
          </cell>
          <cell r="L26" t="str">
            <v>0</v>
          </cell>
          <cell r="M26" t="str">
            <v>-10000</v>
          </cell>
          <cell r="N26" t="str">
            <v>296046.059775</v>
          </cell>
          <cell r="O26" t="str">
            <v>0.184184239101</v>
          </cell>
        </row>
        <row r="27">
          <cell r="B27" t="str">
            <v>2004-02-27</v>
          </cell>
          <cell r="C27" t="str">
            <v>1.102</v>
          </cell>
          <cell r="D27" t="str">
            <v>10000</v>
          </cell>
          <cell r="E27" t="str">
            <v>260000</v>
          </cell>
          <cell r="F27" t="str">
            <v>9074.41016334</v>
          </cell>
          <cell r="G27" t="str">
            <v>284210.153449</v>
          </cell>
          <cell r="H27" t="str">
            <v>313199.589101</v>
          </cell>
          <cell r="I27" t="str">
            <v>0.204613804234</v>
          </cell>
          <cell r="J27" t="str">
            <v>260000</v>
          </cell>
          <cell r="K27" t="str">
            <v>284210.153449</v>
          </cell>
          <cell r="L27" t="str">
            <v>0</v>
          </cell>
          <cell r="M27" t="str">
            <v>-10000</v>
          </cell>
          <cell r="N27" t="str">
            <v>313199.589101</v>
          </cell>
          <cell r="O27" t="str">
            <v>0.204613804234</v>
          </cell>
        </row>
        <row r="28">
          <cell r="B28" t="str">
            <v>2004-03-31</v>
          </cell>
          <cell r="C28" t="str">
            <v>1.222</v>
          </cell>
          <cell r="D28" t="str">
            <v>10000</v>
          </cell>
          <cell r="E28" t="str">
            <v>270000</v>
          </cell>
          <cell r="F28" t="str">
            <v>8183.30605565</v>
          </cell>
          <cell r="G28" t="str">
            <v>292393.459505</v>
          </cell>
          <cell r="H28" t="str">
            <v>357304.807515</v>
          </cell>
          <cell r="I28" t="str">
            <v>0.323351138943</v>
          </cell>
          <cell r="J28" t="str">
            <v>270000</v>
          </cell>
          <cell r="K28" t="str">
            <v>292393.459505</v>
          </cell>
          <cell r="L28" t="str">
            <v>0</v>
          </cell>
          <cell r="M28" t="str">
            <v>-10000</v>
          </cell>
          <cell r="N28" t="str">
            <v>357304.807515</v>
          </cell>
          <cell r="O28" t="str">
            <v>0.323351138943</v>
          </cell>
        </row>
        <row r="29">
          <cell r="B29" t="str">
            <v>2004-04-30</v>
          </cell>
          <cell r="C29" t="str">
            <v>1.229</v>
          </cell>
          <cell r="D29" t="str">
            <v>10000</v>
          </cell>
          <cell r="E29" t="str">
            <v>280000</v>
          </cell>
          <cell r="F29" t="str">
            <v>8136.69650122</v>
          </cell>
          <cell r="G29" t="str">
            <v>300530.156006</v>
          </cell>
          <cell r="H29" t="str">
            <v>369351.561731</v>
          </cell>
          <cell r="I29" t="str">
            <v>0.319112720469</v>
          </cell>
          <cell r="J29" t="str">
            <v>280000</v>
          </cell>
          <cell r="K29" t="str">
            <v>300530.156006</v>
          </cell>
          <cell r="L29" t="str">
            <v>0</v>
          </cell>
          <cell r="M29" t="str">
            <v>-10000</v>
          </cell>
          <cell r="N29" t="str">
            <v>369351.561731</v>
          </cell>
          <cell r="O29" t="str">
            <v>0.319112720469</v>
          </cell>
        </row>
        <row r="30">
          <cell r="B30" t="str">
            <v>2004-05-31</v>
          </cell>
          <cell r="C30" t="str">
            <v>1.186</v>
          </cell>
          <cell r="D30" t="str">
            <v>10000</v>
          </cell>
          <cell r="E30" t="str">
            <v>290000</v>
          </cell>
          <cell r="F30" t="str">
            <v>8431.70320405</v>
          </cell>
          <cell r="G30" t="str">
            <v>308961.85921</v>
          </cell>
          <cell r="H30" t="str">
            <v>366428.765023</v>
          </cell>
          <cell r="I30" t="str">
            <v>0.263547465596</v>
          </cell>
          <cell r="J30" t="str">
            <v>290000</v>
          </cell>
          <cell r="K30" t="str">
            <v>308961.85921</v>
          </cell>
          <cell r="L30" t="str">
            <v>0</v>
          </cell>
          <cell r="M30" t="str">
            <v>-10000</v>
          </cell>
          <cell r="N30" t="str">
            <v>366428.765023</v>
          </cell>
          <cell r="O30" t="str">
            <v>0.263547465596</v>
          </cell>
        </row>
        <row r="31">
          <cell r="B31" t="str">
            <v>2004-06-30</v>
          </cell>
          <cell r="C31" t="str">
            <v>0.907</v>
          </cell>
          <cell r="D31" t="str">
            <v>10000</v>
          </cell>
          <cell r="E31" t="str">
            <v>300000</v>
          </cell>
          <cell r="F31" t="str">
            <v>11025.3583241</v>
          </cell>
          <cell r="G31" t="str">
            <v>319987.217534</v>
          </cell>
          <cell r="H31" t="str">
            <v>290228.406303</v>
          </cell>
          <cell r="I31" t="str">
            <v>-0.0325719789887</v>
          </cell>
          <cell r="J31" t="str">
            <v>300000</v>
          </cell>
          <cell r="K31" t="str">
            <v>319987.217534</v>
          </cell>
          <cell r="L31" t="str">
            <v>0</v>
          </cell>
          <cell r="M31" t="str">
            <v>-10000</v>
          </cell>
          <cell r="N31" t="str">
            <v>290228.406303</v>
          </cell>
          <cell r="O31" t="str">
            <v>-0.0325719789887</v>
          </cell>
        </row>
        <row r="32">
          <cell r="B32" t="str">
            <v>2004-07-30</v>
          </cell>
          <cell r="C32" t="str">
            <v>0.84</v>
          </cell>
          <cell r="D32" t="str">
            <v>10000</v>
          </cell>
          <cell r="E32" t="str">
            <v>310000</v>
          </cell>
          <cell r="F32" t="str">
            <v>11904.7619048</v>
          </cell>
          <cell r="G32" t="str">
            <v>331891.979439</v>
          </cell>
          <cell r="H32" t="str">
            <v>278789.262729</v>
          </cell>
          <cell r="I32" t="str">
            <v>-0.10067979765</v>
          </cell>
          <cell r="J32" t="str">
            <v>310000</v>
          </cell>
          <cell r="K32" t="str">
            <v>331891.979439</v>
          </cell>
          <cell r="L32" t="str">
            <v>0</v>
          </cell>
          <cell r="M32" t="str">
            <v>-10000</v>
          </cell>
          <cell r="N32" t="str">
            <v>278789.262729</v>
          </cell>
          <cell r="O32" t="str">
            <v>-0.10067979765</v>
          </cell>
        </row>
        <row r="33">
          <cell r="B33" t="str">
            <v>2004-08-31</v>
          </cell>
          <cell r="C33" t="str">
            <v>0.922</v>
          </cell>
          <cell r="D33" t="str">
            <v>10000</v>
          </cell>
          <cell r="E33" t="str">
            <v>320000</v>
          </cell>
          <cell r="F33" t="str">
            <v>10845.9869848</v>
          </cell>
          <cell r="G33" t="str">
            <v>342737.966424</v>
          </cell>
          <cell r="H33" t="str">
            <v>316004.405043</v>
          </cell>
          <cell r="I33" t="str">
            <v>-0.0124862342419</v>
          </cell>
          <cell r="J33" t="str">
            <v>320000</v>
          </cell>
          <cell r="K33" t="str">
            <v>342737.966424</v>
          </cell>
          <cell r="L33" t="str">
            <v>0</v>
          </cell>
          <cell r="M33" t="str">
            <v>-10000</v>
          </cell>
          <cell r="N33" t="str">
            <v>316004.405043</v>
          </cell>
          <cell r="O33" t="str">
            <v>-0.0124862342419</v>
          </cell>
        </row>
        <row r="34">
          <cell r="B34" t="str">
            <v>2004-09-30</v>
          </cell>
          <cell r="C34" t="str">
            <v>1.1</v>
          </cell>
          <cell r="D34" t="str">
            <v>10000</v>
          </cell>
          <cell r="E34" t="str">
            <v>330000</v>
          </cell>
          <cell r="F34" t="str">
            <v>9090.90909091</v>
          </cell>
          <cell r="G34" t="str">
            <v>351828.875515</v>
          </cell>
          <cell r="H34" t="str">
            <v>387011.763066</v>
          </cell>
          <cell r="I34" t="str">
            <v>0.172762918382</v>
          </cell>
          <cell r="J34" t="str">
            <v>330000</v>
          </cell>
          <cell r="K34" t="str">
            <v>351828.875515</v>
          </cell>
          <cell r="L34" t="str">
            <v>0</v>
          </cell>
          <cell r="M34" t="str">
            <v>-10000</v>
          </cell>
          <cell r="N34" t="str">
            <v>387011.763066</v>
          </cell>
          <cell r="O34" t="str">
            <v>0.172762918382</v>
          </cell>
        </row>
        <row r="35">
          <cell r="B35" t="str">
            <v>2004-10-29</v>
          </cell>
          <cell r="C35" t="str">
            <v>1.093</v>
          </cell>
          <cell r="D35" t="str">
            <v>10000</v>
          </cell>
          <cell r="E35" t="str">
            <v>340000</v>
          </cell>
          <cell r="F35" t="str">
            <v>9149.13083257</v>
          </cell>
          <cell r="G35" t="str">
            <v>360978.006347</v>
          </cell>
          <cell r="H35" t="str">
            <v>394548.960937</v>
          </cell>
          <cell r="I35" t="str">
            <v>0.160438120404</v>
          </cell>
          <cell r="J35" t="str">
            <v>340000</v>
          </cell>
          <cell r="K35" t="str">
            <v>360978.006347</v>
          </cell>
          <cell r="L35" t="str">
            <v>0</v>
          </cell>
          <cell r="M35" t="str">
            <v>-10000</v>
          </cell>
          <cell r="N35" t="str">
            <v>394548.960937</v>
          </cell>
          <cell r="O35" t="str">
            <v>0.160438120404</v>
          </cell>
        </row>
        <row r="36">
          <cell r="B36" t="str">
            <v>2004-11-30</v>
          </cell>
          <cell r="C36" t="str">
            <v>0.974</v>
          </cell>
          <cell r="D36" t="str">
            <v>10000</v>
          </cell>
          <cell r="E36" t="str">
            <v>350000</v>
          </cell>
          <cell r="F36" t="str">
            <v>10266.9404517</v>
          </cell>
          <cell r="G36" t="str">
            <v>371244.946799</v>
          </cell>
          <cell r="H36" t="str">
            <v>361592.578182</v>
          </cell>
          <cell r="I36" t="str">
            <v>0.0331216519488</v>
          </cell>
          <cell r="J36" t="str">
            <v>350000</v>
          </cell>
          <cell r="K36" t="str">
            <v>371244.946799</v>
          </cell>
          <cell r="L36" t="str">
            <v>0</v>
          </cell>
          <cell r="M36" t="str">
            <v>-10000</v>
          </cell>
          <cell r="N36" t="str">
            <v>361592.578182</v>
          </cell>
          <cell r="O36" t="str">
            <v>0.0331216519488</v>
          </cell>
        </row>
        <row r="37">
          <cell r="B37" t="str">
            <v>2004-12-31</v>
          </cell>
          <cell r="C37" t="str">
            <v>0.847</v>
          </cell>
          <cell r="D37" t="str">
            <v>10000</v>
          </cell>
          <cell r="E37" t="str">
            <v>360000</v>
          </cell>
          <cell r="F37" t="str">
            <v>11806.3754427</v>
          </cell>
          <cell r="G37" t="str">
            <v>383051.322242</v>
          </cell>
          <cell r="H37" t="str">
            <v>324444.469939</v>
          </cell>
          <cell r="I37" t="str">
            <v>-0.0987653612816</v>
          </cell>
          <cell r="J37" t="str">
            <v>360000</v>
          </cell>
          <cell r="K37" t="str">
            <v>383051.322242</v>
          </cell>
          <cell r="L37" t="str">
            <v>0</v>
          </cell>
          <cell r="M37" t="str">
            <v>-10000</v>
          </cell>
          <cell r="N37" t="str">
            <v>324444.469939</v>
          </cell>
          <cell r="O37" t="str">
            <v>-0.0987653612816</v>
          </cell>
        </row>
        <row r="38">
          <cell r="B38" t="str">
            <v>2005-01-31</v>
          </cell>
          <cell r="C38" t="str">
            <v>0.943</v>
          </cell>
          <cell r="D38" t="str">
            <v>10000</v>
          </cell>
          <cell r="E38" t="str">
            <v>370000</v>
          </cell>
          <cell r="F38" t="str">
            <v>10604.4538706</v>
          </cell>
          <cell r="G38" t="str">
            <v>393655.776112</v>
          </cell>
          <cell r="H38" t="str">
            <v>371217.396874</v>
          </cell>
          <cell r="I38" t="str">
            <v>0.00329026182112</v>
          </cell>
          <cell r="J38" t="str">
            <v>370000</v>
          </cell>
          <cell r="K38" t="str">
            <v>393655.776112</v>
          </cell>
          <cell r="L38" t="str">
            <v>0</v>
          </cell>
          <cell r="M38" t="str">
            <v>-10000</v>
          </cell>
          <cell r="N38" t="str">
            <v>371217.396874</v>
          </cell>
          <cell r="O38" t="str">
            <v>0.00329026182112</v>
          </cell>
        </row>
        <row r="39">
          <cell r="B39" t="str">
            <v>2005-02-28</v>
          </cell>
          <cell r="C39" t="str">
            <v>1.068</v>
          </cell>
          <cell r="D39" t="str">
            <v>10000</v>
          </cell>
          <cell r="E39" t="str">
            <v>380000</v>
          </cell>
          <cell r="F39" t="str">
            <v>9363.29588015</v>
          </cell>
          <cell r="G39" t="str">
            <v>403019.071992</v>
          </cell>
          <cell r="H39" t="str">
            <v>430424.368888</v>
          </cell>
          <cell r="I39" t="str">
            <v>0.1326957076</v>
          </cell>
          <cell r="J39" t="str">
            <v>380000</v>
          </cell>
          <cell r="K39" t="str">
            <v>403019.071992</v>
          </cell>
          <cell r="L39" t="str">
            <v>0</v>
          </cell>
          <cell r="M39" t="str">
            <v>-10000</v>
          </cell>
          <cell r="N39" t="str">
            <v>430424.368888</v>
          </cell>
          <cell r="O39" t="str">
            <v>0.1326957076</v>
          </cell>
        </row>
        <row r="40">
          <cell r="B40" t="str">
            <v>2005-03-31</v>
          </cell>
          <cell r="C40" t="str">
            <v>1.185</v>
          </cell>
          <cell r="D40" t="str">
            <v>10000</v>
          </cell>
          <cell r="E40" t="str">
            <v>390000</v>
          </cell>
          <cell r="F40" t="str">
            <v>8438.8185654</v>
          </cell>
          <cell r="G40" t="str">
            <v>411457.890558</v>
          </cell>
          <cell r="H40" t="str">
            <v>487577.600311</v>
          </cell>
          <cell r="I40" t="str">
            <v>0.250198975156</v>
          </cell>
          <cell r="J40" t="str">
            <v>390000</v>
          </cell>
          <cell r="K40" t="str">
            <v>411457.890558</v>
          </cell>
          <cell r="L40" t="str">
            <v>0</v>
          </cell>
          <cell r="M40" t="str">
            <v>-10000</v>
          </cell>
          <cell r="N40" t="str">
            <v>487577.600311</v>
          </cell>
          <cell r="O40" t="str">
            <v>0.250198975156</v>
          </cell>
        </row>
        <row r="41">
          <cell r="B41" t="str">
            <v>2005-04-29</v>
          </cell>
          <cell r="C41" t="str">
            <v>1.345</v>
          </cell>
          <cell r="D41" t="str">
            <v>10000</v>
          </cell>
          <cell r="E41" t="str">
            <v>400000</v>
          </cell>
          <cell r="F41" t="str">
            <v>7434.94423792</v>
          </cell>
          <cell r="G41" t="str">
            <v>418892.834796</v>
          </cell>
          <cell r="H41" t="str">
            <v>563410.8628</v>
          </cell>
          <cell r="I41" t="str">
            <v>0.408527157</v>
          </cell>
          <cell r="J41" t="str">
            <v>400000</v>
          </cell>
          <cell r="K41" t="str">
            <v>418892.834796</v>
          </cell>
          <cell r="L41" t="str">
            <v>0</v>
          </cell>
          <cell r="M41" t="str">
            <v>-10000</v>
          </cell>
          <cell r="N41" t="str">
            <v>563410.8628</v>
          </cell>
          <cell r="O41" t="str">
            <v>0.408527157</v>
          </cell>
        </row>
        <row r="42">
          <cell r="B42" t="str">
            <v>2005-05-31</v>
          </cell>
          <cell r="C42" t="str">
            <v>1.204</v>
          </cell>
          <cell r="D42" t="str">
            <v>10000</v>
          </cell>
          <cell r="E42" t="str">
            <v>410000</v>
          </cell>
          <cell r="F42" t="str">
            <v>8305.64784053</v>
          </cell>
          <cell r="G42" t="str">
            <v>427198.482636</v>
          </cell>
          <cell r="H42" t="str">
            <v>514346.973094</v>
          </cell>
          <cell r="I42" t="str">
            <v>0.254504812424</v>
          </cell>
          <cell r="J42" t="str">
            <v>410000</v>
          </cell>
          <cell r="K42" t="str">
            <v>427198.482636</v>
          </cell>
          <cell r="L42" t="str">
            <v>0</v>
          </cell>
          <cell r="M42" t="str">
            <v>-10000</v>
          </cell>
          <cell r="N42" t="str">
            <v>514346.973094</v>
          </cell>
          <cell r="O42" t="str">
            <v>0.254504812424</v>
          </cell>
        </row>
        <row r="43">
          <cell r="B43" t="str">
            <v>2005-06-30</v>
          </cell>
          <cell r="C43" t="str">
            <v>1.215</v>
          </cell>
          <cell r="D43" t="str">
            <v>10000</v>
          </cell>
          <cell r="E43" t="str">
            <v>420000</v>
          </cell>
          <cell r="F43" t="str">
            <v>8230.4526749</v>
          </cell>
          <cell r="G43" t="str">
            <v>435428.935311</v>
          </cell>
          <cell r="H43" t="str">
            <v>529046.156403</v>
          </cell>
          <cell r="I43" t="str">
            <v>0.259633705721</v>
          </cell>
          <cell r="J43" t="str">
            <v>420000</v>
          </cell>
          <cell r="K43" t="str">
            <v>435428.935311</v>
          </cell>
          <cell r="L43" t="str">
            <v>0</v>
          </cell>
          <cell r="M43" t="str">
            <v>-10000</v>
          </cell>
          <cell r="N43" t="str">
            <v>529046.156403</v>
          </cell>
          <cell r="O43" t="str">
            <v>0.259633705721</v>
          </cell>
        </row>
        <row r="44">
          <cell r="B44" t="str">
            <v>2005-07-29</v>
          </cell>
          <cell r="C44" t="str">
            <v>1.295</v>
          </cell>
          <cell r="D44" t="str">
            <v>10000</v>
          </cell>
          <cell r="E44" t="str">
            <v>430000</v>
          </cell>
          <cell r="F44" t="str">
            <v>7722.00772201</v>
          </cell>
          <cell r="G44" t="str">
            <v>443150.943033</v>
          </cell>
          <cell r="H44" t="str">
            <v>573880.471228</v>
          </cell>
          <cell r="I44" t="str">
            <v>0.334605747042</v>
          </cell>
          <cell r="J44" t="str">
            <v>430000</v>
          </cell>
          <cell r="K44" t="str">
            <v>443150.943033</v>
          </cell>
          <cell r="L44" t="str">
            <v>0</v>
          </cell>
          <cell r="M44" t="str">
            <v>-10000</v>
          </cell>
          <cell r="N44" t="str">
            <v>573880.471228</v>
          </cell>
          <cell r="O44" t="str">
            <v>0.334605747042</v>
          </cell>
        </row>
        <row r="45">
          <cell r="B45" t="str">
            <v>2005-08-31</v>
          </cell>
          <cell r="C45" t="str">
            <v>1.212</v>
          </cell>
          <cell r="D45" t="str">
            <v>10000</v>
          </cell>
          <cell r="E45" t="str">
            <v>440000</v>
          </cell>
          <cell r="F45" t="str">
            <v>8250.82508251</v>
          </cell>
          <cell r="G45" t="str">
            <v>451401.768116</v>
          </cell>
          <cell r="H45" t="str">
            <v>547098.942956</v>
          </cell>
          <cell r="I45" t="str">
            <v>0.243406688537</v>
          </cell>
          <cell r="J45" t="str">
            <v>440000</v>
          </cell>
          <cell r="K45" t="str">
            <v>451401.768116</v>
          </cell>
          <cell r="L45" t="str">
            <v>0</v>
          </cell>
          <cell r="M45" t="str">
            <v>-10000</v>
          </cell>
          <cell r="N45" t="str">
            <v>547098.942956</v>
          </cell>
          <cell r="O45" t="str">
            <v>0.243406688537</v>
          </cell>
        </row>
        <row r="46">
          <cell r="B46" t="str">
            <v>2005-09-30</v>
          </cell>
          <cell r="C46" t="str">
            <v>1.246</v>
          </cell>
          <cell r="D46" t="str">
            <v>10000</v>
          </cell>
          <cell r="E46" t="str">
            <v>450000</v>
          </cell>
          <cell r="F46" t="str">
            <v>8025.68218299</v>
          </cell>
          <cell r="G46" t="str">
            <v>459427.450299</v>
          </cell>
          <cell r="H46" t="str">
            <v>572446.603072</v>
          </cell>
          <cell r="I46" t="str">
            <v>0.272103562382</v>
          </cell>
          <cell r="J46" t="str">
            <v>450000</v>
          </cell>
          <cell r="K46" t="str">
            <v>459427.450299</v>
          </cell>
          <cell r="L46" t="str">
            <v>0</v>
          </cell>
          <cell r="M46" t="str">
            <v>-10000</v>
          </cell>
          <cell r="N46" t="str">
            <v>572446.603072</v>
          </cell>
          <cell r="O46" t="str">
            <v>0.272103562382</v>
          </cell>
        </row>
        <row r="47">
          <cell r="B47" t="str">
            <v>2005-10-31</v>
          </cell>
          <cell r="C47" t="str">
            <v>1.406</v>
          </cell>
          <cell r="D47" t="str">
            <v>10000</v>
          </cell>
          <cell r="E47" t="str">
            <v>460000</v>
          </cell>
          <cell r="F47" t="str">
            <v>7112.37553343</v>
          </cell>
          <cell r="G47" t="str">
            <v>466539.825832</v>
          </cell>
          <cell r="H47" t="str">
            <v>655954.99512</v>
          </cell>
          <cell r="I47" t="str">
            <v>0.425989119826</v>
          </cell>
          <cell r="J47" t="str">
            <v>460000</v>
          </cell>
          <cell r="K47" t="str">
            <v>466539.825832</v>
          </cell>
          <cell r="L47" t="str">
            <v>0</v>
          </cell>
          <cell r="M47" t="str">
            <v>-10000</v>
          </cell>
          <cell r="N47" t="str">
            <v>655954.99512</v>
          </cell>
          <cell r="O47" t="str">
            <v>0.425989119826</v>
          </cell>
        </row>
        <row r="48">
          <cell r="B48" t="str">
            <v>2005-11-30</v>
          </cell>
          <cell r="C48" t="str">
            <v>1.307</v>
          </cell>
          <cell r="D48" t="str">
            <v>10000</v>
          </cell>
          <cell r="E48" t="str">
            <v>470000</v>
          </cell>
          <cell r="F48" t="str">
            <v>7651.10941086</v>
          </cell>
          <cell r="G48" t="str">
            <v>474190.935243</v>
          </cell>
          <cell r="H48" t="str">
            <v>619767.552362</v>
          </cell>
          <cell r="I48" t="str">
            <v>0.318654366729</v>
          </cell>
          <cell r="J48" t="str">
            <v>470000</v>
          </cell>
          <cell r="K48" t="str">
            <v>474190.935243</v>
          </cell>
          <cell r="L48" t="str">
            <v>0</v>
          </cell>
          <cell r="M48" t="str">
            <v>-10000</v>
          </cell>
          <cell r="N48" t="str">
            <v>619767.552362</v>
          </cell>
          <cell r="O48" t="str">
            <v>0.318654366729</v>
          </cell>
        </row>
        <row r="49">
          <cell r="B49" t="str">
            <v>2005-12-30</v>
          </cell>
          <cell r="C49" t="str">
            <v>1.389</v>
          </cell>
          <cell r="D49" t="str">
            <v>10000</v>
          </cell>
          <cell r="E49" t="str">
            <v>480000</v>
          </cell>
          <cell r="F49" t="str">
            <v>7199.42404608</v>
          </cell>
          <cell r="G49" t="str">
            <v>481390.359289</v>
          </cell>
          <cell r="H49" t="str">
            <v>668651.209052</v>
          </cell>
          <cell r="I49" t="str">
            <v>0.393023352192</v>
          </cell>
          <cell r="J49" t="str">
            <v>480000</v>
          </cell>
          <cell r="K49" t="str">
            <v>481390.359289</v>
          </cell>
          <cell r="L49" t="str">
            <v>0</v>
          </cell>
          <cell r="M49" t="str">
            <v>-10000</v>
          </cell>
          <cell r="N49" t="str">
            <v>668651.209052</v>
          </cell>
          <cell r="O49" t="str">
            <v>0.393023352192</v>
          </cell>
        </row>
        <row r="50">
          <cell r="B50" t="str">
            <v>2006-01-25</v>
          </cell>
          <cell r="C50" t="str">
            <v>1.579</v>
          </cell>
          <cell r="D50" t="str">
            <v>10000</v>
          </cell>
          <cell r="E50" t="str">
            <v>490000</v>
          </cell>
          <cell r="F50" t="str">
            <v>6333.12222926</v>
          </cell>
          <cell r="G50" t="str">
            <v>487723.481518</v>
          </cell>
          <cell r="H50" t="str">
            <v>770115.377317</v>
          </cell>
          <cell r="I50" t="str">
            <v>0.571664035341</v>
          </cell>
          <cell r="J50" t="str">
            <v>245000.0</v>
          </cell>
          <cell r="K50" t="str">
            <v>243861.740759</v>
          </cell>
          <cell r="L50" t="str">
            <v>385057.688659</v>
          </cell>
          <cell r="M50" t="str">
            <v>375057.688659</v>
          </cell>
          <cell r="N50" t="str">
            <v>770115.377317</v>
          </cell>
          <cell r="O50" t="str">
            <v>0.571664035341</v>
          </cell>
        </row>
        <row r="51">
          <cell r="B51" t="str">
            <v>2006-02-17</v>
          </cell>
          <cell r="C51" t="str">
            <v>1.673</v>
          </cell>
          <cell r="D51" t="str">
            <v>10000</v>
          </cell>
          <cell r="E51" t="str">
            <v>255000.0</v>
          </cell>
          <cell r="F51" t="str">
            <v>5977.28631201</v>
          </cell>
          <cell r="G51" t="str">
            <v>249839.027071</v>
          </cell>
          <cell r="H51" t="str">
            <v>417980.69229</v>
          </cell>
          <cell r="I51" t="str">
            <v>0.639139969765</v>
          </cell>
          <cell r="J51" t="str">
            <v>127500.0</v>
          </cell>
          <cell r="K51" t="str">
            <v>124919.513536</v>
          </cell>
          <cell r="L51" t="str">
            <v>208990.346145</v>
          </cell>
          <cell r="M51" t="str">
            <v>198990.346145</v>
          </cell>
          <cell r="N51" t="str">
            <v>803038.380949</v>
          </cell>
          <cell r="O51" t="str">
            <v>0.606076761897</v>
          </cell>
        </row>
        <row r="52">
          <cell r="B52" t="str">
            <v>2006-03-10</v>
          </cell>
          <cell r="C52" t="str">
            <v>1.682</v>
          </cell>
          <cell r="D52" t="str">
            <v>10000</v>
          </cell>
          <cell r="E52" t="str">
            <v>137500.0</v>
          </cell>
          <cell r="F52" t="str">
            <v>5945.30321046</v>
          </cell>
          <cell r="G52" t="str">
            <v>130864.816746</v>
          </cell>
          <cell r="H52" t="str">
            <v>220114.621767</v>
          </cell>
          <cell r="I52" t="str">
            <v>0.60083361285</v>
          </cell>
          <cell r="J52" t="str">
            <v>68750.0</v>
          </cell>
          <cell r="K52" t="str">
            <v>65432.408373</v>
          </cell>
          <cell r="L52" t="str">
            <v>110057.310883</v>
          </cell>
          <cell r="M52" t="str">
            <v>100057.310883</v>
          </cell>
          <cell r="N52" t="str">
            <v>814162.65657</v>
          </cell>
          <cell r="O52" t="str">
            <v>0.596397365824</v>
          </cell>
        </row>
        <row r="53">
          <cell r="B53" t="str">
            <v>2006-04-28</v>
          </cell>
          <cell r="C53" t="str">
            <v>2.256</v>
          </cell>
          <cell r="D53" t="str">
            <v>10000</v>
          </cell>
          <cell r="E53" t="str">
            <v>78750.0</v>
          </cell>
          <cell r="F53" t="str">
            <v>4432.62411348</v>
          </cell>
          <cell r="G53" t="str">
            <v>69865.0324865</v>
          </cell>
          <cell r="H53" t="str">
            <v>157615.51329</v>
          </cell>
          <cell r="I53" t="str">
            <v>1.00146683542</v>
          </cell>
          <cell r="J53" t="str">
            <v>39375.0</v>
          </cell>
          <cell r="K53" t="str">
            <v>34932.5162432</v>
          </cell>
          <cell r="L53" t="str">
            <v>78807.7566448</v>
          </cell>
          <cell r="M53" t="str">
            <v>68807.7566448</v>
          </cell>
          <cell r="N53" t="str">
            <v>861720.858977</v>
          </cell>
          <cell r="O53" t="str">
            <v>0.657155498032</v>
          </cell>
        </row>
        <row r="54">
          <cell r="B54" t="str">
            <v>2006-05-31</v>
          </cell>
          <cell r="C54" t="str">
            <v>2.477</v>
          </cell>
          <cell r="D54" t="str">
            <v>10000</v>
          </cell>
          <cell r="E54" t="str">
            <v>49375.0</v>
          </cell>
          <cell r="F54" t="str">
            <v>4037.14170367</v>
          </cell>
          <cell r="G54" t="str">
            <v>38969.6579469</v>
          </cell>
          <cell r="H54" t="str">
            <v>96527.8427345</v>
          </cell>
          <cell r="I54" t="str">
            <v>0.954994283231</v>
          </cell>
          <cell r="J54" t="str">
            <v>24687.5</v>
          </cell>
          <cell r="K54" t="str">
            <v>19484.8289735</v>
          </cell>
          <cell r="L54" t="str">
            <v>48263.9213673</v>
          </cell>
          <cell r="M54" t="str">
            <v>38263.9213673</v>
          </cell>
          <cell r="N54" t="str">
            <v>879440.945066</v>
          </cell>
          <cell r="O54" t="str">
            <v>0.659322537861</v>
          </cell>
        </row>
        <row r="55">
          <cell r="B55" t="str">
            <v>2006-06-30</v>
          </cell>
          <cell r="C55" t="str">
            <v>2.876</v>
          </cell>
          <cell r="D55" t="str">
            <v>10000</v>
          </cell>
          <cell r="E55" t="str">
            <v>34687.5</v>
          </cell>
          <cell r="F55" t="str">
            <v>3477.05146036</v>
          </cell>
          <cell r="G55" t="str">
            <v>22961.8804338</v>
          </cell>
          <cell r="H55" t="str">
            <v>66038.3681277</v>
          </cell>
          <cell r="I55" t="str">
            <v>0.903808810888</v>
          </cell>
          <cell r="J55" t="str">
            <v>17343.75</v>
          </cell>
          <cell r="K55" t="str">
            <v>11480.9402169</v>
          </cell>
          <cell r="L55" t="str">
            <v>33019.1840638</v>
          </cell>
          <cell r="M55" t="str">
            <v>23019.1840638</v>
          </cell>
          <cell r="N55" t="str">
            <v>897215.391827</v>
          </cell>
          <cell r="O55" t="str">
            <v>0.661509984864</v>
          </cell>
        </row>
        <row r="56">
          <cell r="B56" t="str">
            <v>2006-07-31</v>
          </cell>
          <cell r="C56" t="str">
            <v>2.714</v>
          </cell>
          <cell r="D56" t="str">
            <v>10000</v>
          </cell>
          <cell r="E56" t="str">
            <v>27343.75</v>
          </cell>
          <cell r="F56" t="str">
            <v>3684.59837878</v>
          </cell>
          <cell r="G56" t="str">
            <v>15165.5385957</v>
          </cell>
          <cell r="H56" t="str">
            <v>41159.2717487</v>
          </cell>
          <cell r="I56" t="str">
            <v>0.505253366809</v>
          </cell>
          <cell r="J56" t="str">
            <v>13671.875</v>
          </cell>
          <cell r="K56" t="str">
            <v>7582.76929784</v>
          </cell>
          <cell r="L56" t="str">
            <v>20579.6358743</v>
          </cell>
          <cell r="M56" t="str">
            <v>10579.6358743</v>
          </cell>
          <cell r="N56" t="str">
            <v>905355.479512</v>
          </cell>
          <cell r="O56" t="str">
            <v>0.646100871839</v>
          </cell>
        </row>
        <row r="57">
          <cell r="B57" t="str">
            <v>2006-08-31</v>
          </cell>
          <cell r="C57" t="str">
            <v>2.448</v>
          </cell>
          <cell r="D57" t="str">
            <v>10000</v>
          </cell>
          <cell r="E57" t="str">
            <v>23671.875</v>
          </cell>
          <cell r="F57" t="str">
            <v>4084.96732026</v>
          </cell>
          <cell r="G57" t="str">
            <v>11667.7366181</v>
          </cell>
          <cell r="H57" t="str">
            <v>28562.6192411</v>
          </cell>
          <cell r="I57" t="str">
            <v>0.206605697315</v>
          </cell>
          <cell r="J57" t="str">
            <v>23671.875</v>
          </cell>
          <cell r="K57" t="str">
            <v>11667.7366181</v>
          </cell>
          <cell r="L57" t="str">
            <v>0</v>
          </cell>
          <cell r="M57" t="str">
            <v>-10000</v>
          </cell>
          <cell r="N57" t="str">
            <v>913338.462878</v>
          </cell>
          <cell r="O57" t="str">
            <v>0.630961540854</v>
          </cell>
        </row>
        <row r="58">
          <cell r="B58" t="str">
            <v>2006-09-29</v>
          </cell>
          <cell r="C58" t="str">
            <v>2.637</v>
          </cell>
          <cell r="D58" t="str">
            <v>10000</v>
          </cell>
          <cell r="E58" t="str">
            <v>33671.875</v>
          </cell>
          <cell r="F58" t="str">
            <v>3792.18809253</v>
          </cell>
          <cell r="G58" t="str">
            <v>15459.9247106</v>
          </cell>
          <cell r="H58" t="str">
            <v>40767.8214619</v>
          </cell>
          <cell r="I58" t="str">
            <v>0.210738085181</v>
          </cell>
          <cell r="J58" t="str">
            <v>33671.875</v>
          </cell>
          <cell r="K58" t="str">
            <v>15459.9247106</v>
          </cell>
          <cell r="L58" t="str">
            <v>0</v>
          </cell>
          <cell r="M58" t="str">
            <v>-10000</v>
          </cell>
          <cell r="N58" t="str">
            <v>925543.665099</v>
          </cell>
          <cell r="O58" t="str">
            <v>0.623760815964</v>
          </cell>
        </row>
        <row r="59">
          <cell r="B59" t="str">
            <v>2006-10-31</v>
          </cell>
          <cell r="C59" t="str">
            <v>2.443</v>
          </cell>
          <cell r="D59" t="str">
            <v>10000</v>
          </cell>
          <cell r="E59" t="str">
            <v>43671.875</v>
          </cell>
          <cell r="F59" t="str">
            <v>4093.32787556</v>
          </cell>
          <cell r="G59" t="str">
            <v>19553.2525862</v>
          </cell>
          <cell r="H59" t="str">
            <v>47768.5960681</v>
          </cell>
          <cell r="I59" t="str">
            <v>0.0938068509328</v>
          </cell>
          <cell r="J59" t="str">
            <v>43671.875</v>
          </cell>
          <cell r="K59" t="str">
            <v>19553.2525862</v>
          </cell>
          <cell r="L59" t="str">
            <v>0</v>
          </cell>
          <cell r="M59" t="str">
            <v>-10000</v>
          </cell>
          <cell r="N59" t="str">
            <v>932544.439705</v>
          </cell>
          <cell r="O59" t="str">
            <v>0.607835240871</v>
          </cell>
        </row>
        <row r="60">
          <cell r="B60" t="str">
            <v>2006-11-30</v>
          </cell>
          <cell r="C60" t="str">
            <v>2.59</v>
          </cell>
          <cell r="D60" t="str">
            <v>10000</v>
          </cell>
          <cell r="E60" t="str">
            <v>53671.875</v>
          </cell>
          <cell r="F60" t="str">
            <v>3861.003861</v>
          </cell>
          <cell r="G60" t="str">
            <v>23414.2564472</v>
          </cell>
          <cell r="H60" t="str">
            <v>60642.9241983</v>
          </cell>
          <cell r="I60" t="str">
            <v>0.129882721598</v>
          </cell>
          <cell r="J60" t="str">
            <v>53671.875</v>
          </cell>
          <cell r="K60" t="str">
            <v>23414.2564472</v>
          </cell>
          <cell r="L60" t="str">
            <v>0</v>
          </cell>
          <cell r="M60" t="str">
            <v>-10000</v>
          </cell>
          <cell r="N60" t="str">
            <v>945418.767836</v>
          </cell>
          <cell r="O60" t="str">
            <v>0.602404691247</v>
          </cell>
        </row>
        <row r="61">
          <cell r="B61" t="str">
            <v>2006-12-29</v>
          </cell>
          <cell r="C61" t="str">
            <v>3.344</v>
          </cell>
          <cell r="D61" t="str">
            <v>10000</v>
          </cell>
          <cell r="E61" t="str">
            <v>63671.875</v>
          </cell>
          <cell r="F61" t="str">
            <v>2990.43062201</v>
          </cell>
          <cell r="G61" t="str">
            <v>26404.6870692</v>
          </cell>
          <cell r="H61" t="str">
            <v>88297.2735594</v>
          </cell>
          <cell r="I61" t="str">
            <v>0.386754725842</v>
          </cell>
          <cell r="J61" t="str">
            <v>63671.875</v>
          </cell>
          <cell r="K61" t="str">
            <v>26404.6870692</v>
          </cell>
          <cell r="L61" t="str">
            <v>0</v>
          </cell>
          <cell r="M61" t="str">
            <v>-10000</v>
          </cell>
          <cell r="N61" t="str">
            <v>973073.117197</v>
          </cell>
          <cell r="O61" t="str">
            <v>0.621788528661</v>
          </cell>
        </row>
        <row r="62">
          <cell r="B62" t="str">
            <v>2007-01-31</v>
          </cell>
          <cell r="C62" t="str">
            <v>3.363</v>
          </cell>
          <cell r="D62" t="str">
            <v>10000</v>
          </cell>
          <cell r="E62" t="str">
            <v>73671.875</v>
          </cell>
          <cell r="F62" t="str">
            <v>2973.53553375</v>
          </cell>
          <cell r="G62" t="str">
            <v>29378.222603</v>
          </cell>
          <cell r="H62" t="str">
            <v>98798.9626138</v>
          </cell>
          <cell r="I62" t="str">
            <v>0.341067573124</v>
          </cell>
          <cell r="J62" t="str">
            <v>73671.875</v>
          </cell>
          <cell r="K62" t="str">
            <v>29378.222603</v>
          </cell>
          <cell r="L62" t="str">
            <v>0</v>
          </cell>
          <cell r="M62" t="str">
            <v>-10000</v>
          </cell>
          <cell r="N62" t="str">
            <v>983574.806251</v>
          </cell>
          <cell r="O62" t="str">
            <v>0.612417715166</v>
          </cell>
        </row>
        <row r="63">
          <cell r="B63" t="str">
            <v>2007-02-28</v>
          </cell>
          <cell r="C63" t="str">
            <v>3.392</v>
          </cell>
          <cell r="D63" t="str">
            <v>10000</v>
          </cell>
          <cell r="E63" t="str">
            <v>83671.875</v>
          </cell>
          <cell r="F63" t="str">
            <v>2948.11320755</v>
          </cell>
          <cell r="G63" t="str">
            <v>32326.3358105</v>
          </cell>
          <cell r="H63" t="str">
            <v>109650.931069</v>
          </cell>
          <cell r="I63" t="str">
            <v>0.310487318101</v>
          </cell>
          <cell r="J63" t="str">
            <v>83671.875</v>
          </cell>
          <cell r="K63" t="str">
            <v>32326.3358105</v>
          </cell>
          <cell r="L63" t="str">
            <v>0</v>
          </cell>
          <cell r="M63" t="str">
            <v>-10000</v>
          </cell>
          <cell r="N63" t="str">
            <v>994426.774707</v>
          </cell>
          <cell r="O63" t="str">
            <v>0.603914152752</v>
          </cell>
        </row>
        <row r="64">
          <cell r="B64" t="str">
            <v>2007-03-30</v>
          </cell>
          <cell r="C64" t="str">
            <v>3.218</v>
          </cell>
          <cell r="D64" t="str">
            <v>10000</v>
          </cell>
          <cell r="E64" t="str">
            <v>93671.875</v>
          </cell>
          <cell r="F64" t="str">
            <v>3107.52019888</v>
          </cell>
          <cell r="G64" t="str">
            <v>35433.8560094</v>
          </cell>
          <cell r="H64" t="str">
            <v>114026.148638</v>
          </cell>
          <cell r="I64" t="str">
            <v>0.217293329916</v>
          </cell>
          <cell r="J64" t="str">
            <v>93671.875</v>
          </cell>
          <cell r="K64" t="str">
            <v>35433.8560094</v>
          </cell>
          <cell r="L64" t="str">
            <v>0</v>
          </cell>
          <cell r="M64" t="str">
            <v>-10000</v>
          </cell>
          <cell r="N64" t="str">
            <v>998801.992275</v>
          </cell>
          <cell r="O64" t="str">
            <v>0.585399987739</v>
          </cell>
        </row>
        <row r="65">
          <cell r="B65" t="str">
            <v>2007-04-30</v>
          </cell>
          <cell r="C65" t="str">
            <v>3.615</v>
          </cell>
          <cell r="D65" t="str">
            <v>10000</v>
          </cell>
          <cell r="E65" t="str">
            <v>103671.875</v>
          </cell>
          <cell r="F65" t="str">
            <v>2766.25172891</v>
          </cell>
          <cell r="G65" t="str">
            <v>38200.1077383</v>
          </cell>
          <cell r="H65" t="str">
            <v>138093.389474</v>
          </cell>
          <cell r="I65" t="str">
            <v>0.332023651293</v>
          </cell>
          <cell r="J65" t="str">
            <v>103671.875</v>
          </cell>
          <cell r="K65" t="str">
            <v>38200.1077383</v>
          </cell>
          <cell r="L65" t="str">
            <v>0</v>
          </cell>
          <cell r="M65" t="str">
            <v>-10000</v>
          </cell>
          <cell r="N65" t="str">
            <v>1022869.23311</v>
          </cell>
          <cell r="O65" t="str">
            <v>0.598233176736</v>
          </cell>
        </row>
        <row r="66">
          <cell r="B66" t="str">
            <v>2007-05-31</v>
          </cell>
          <cell r="C66" t="str">
            <v>4.44</v>
          </cell>
          <cell r="D66" t="str">
            <v>10000</v>
          </cell>
          <cell r="E66" t="str">
            <v>113671.875</v>
          </cell>
          <cell r="F66" t="str">
            <v>2252.25225225</v>
          </cell>
          <cell r="G66" t="str">
            <v>40452.3599905</v>
          </cell>
          <cell r="H66" t="str">
            <v>179608.478358</v>
          </cell>
          <cell r="I66" t="str">
            <v>0.580060840538</v>
          </cell>
          <cell r="J66" t="str">
            <v>56835.9375</v>
          </cell>
          <cell r="K66" t="str">
            <v>20226.1799953</v>
          </cell>
          <cell r="L66" t="str">
            <v>89804.239179</v>
          </cell>
          <cell r="M66" t="str">
            <v>79804.239179</v>
          </cell>
          <cell r="N66" t="str">
            <v>1064384.322</v>
          </cell>
          <cell r="O66" t="str">
            <v>0.637514341531</v>
          </cell>
        </row>
        <row r="67">
          <cell r="B67" t="str">
            <v>2007-06-29</v>
          </cell>
          <cell r="C67" t="str">
            <v>3.932</v>
          </cell>
          <cell r="D67" t="str">
            <v>10000</v>
          </cell>
          <cell r="E67" t="str">
            <v>66835.9375</v>
          </cell>
          <cell r="F67" t="str">
            <v>2543.23499491</v>
          </cell>
          <cell r="G67" t="str">
            <v>22769.4149902</v>
          </cell>
          <cell r="H67" t="str">
            <v>89529.3397414</v>
          </cell>
          <cell r="I67" t="str">
            <v>0.339538923074</v>
          </cell>
          <cell r="J67" t="str">
            <v>66835.9375</v>
          </cell>
          <cell r="K67" t="str">
            <v>22769.4149902</v>
          </cell>
          <cell r="L67" t="str">
            <v>0</v>
          </cell>
          <cell r="M67" t="str">
            <v>-10000</v>
          </cell>
          <cell r="N67" t="str">
            <v>1064109.42256</v>
          </cell>
          <cell r="O67" t="str">
            <v>0.612287003875</v>
          </cell>
        </row>
        <row r="68">
          <cell r="B68" t="str">
            <v>2007-07-31</v>
          </cell>
          <cell r="C68" t="str">
            <v>4.083</v>
          </cell>
          <cell r="D68" t="str">
            <v>10000</v>
          </cell>
          <cell r="E68" t="str">
            <v>76835.9375</v>
          </cell>
          <cell r="F68" t="str">
            <v>2449.17952486</v>
          </cell>
          <cell r="G68" t="str">
            <v>25218.594515</v>
          </cell>
          <cell r="H68" t="str">
            <v>102967.521405</v>
          </cell>
          <cell r="I68" t="str">
            <v>0.340095855601</v>
          </cell>
          <cell r="J68" t="str">
            <v>76835.9375</v>
          </cell>
          <cell r="K68" t="str">
            <v>25218.594515</v>
          </cell>
          <cell r="L68" t="str">
            <v>0</v>
          </cell>
          <cell r="M68" t="str">
            <v>-10000</v>
          </cell>
          <cell r="N68" t="str">
            <v>1077547.60422</v>
          </cell>
          <cell r="O68" t="str">
            <v>0.6082800063</v>
          </cell>
        </row>
        <row r="69">
          <cell r="B69" t="str">
            <v>2007-08-31</v>
          </cell>
          <cell r="C69" t="str">
            <v>4.288</v>
          </cell>
          <cell r="D69" t="str">
            <v>10000</v>
          </cell>
          <cell r="E69" t="str">
            <v>86835.9375</v>
          </cell>
          <cell r="F69" t="str">
            <v>2332.08955224</v>
          </cell>
          <cell r="G69" t="str">
            <v>27550.6840673</v>
          </cell>
          <cell r="H69" t="str">
            <v>118137.333281</v>
          </cell>
          <cell r="I69" t="str">
            <v>0.360465916321</v>
          </cell>
          <cell r="J69" t="str">
            <v>86835.9375</v>
          </cell>
          <cell r="K69" t="str">
            <v>27550.6840673</v>
          </cell>
          <cell r="L69" t="str">
            <v>0</v>
          </cell>
          <cell r="M69" t="str">
            <v>-10000</v>
          </cell>
          <cell r="N69" t="str">
            <v>1092717.4161</v>
          </cell>
          <cell r="O69" t="str">
            <v>0.606937376613</v>
          </cell>
        </row>
        <row r="70">
          <cell r="B70" t="str">
            <v>2007-09-28</v>
          </cell>
          <cell r="C70" t="str">
            <v>4.29</v>
          </cell>
          <cell r="D70" t="str">
            <v>10000</v>
          </cell>
          <cell r="E70" t="str">
            <v>96835.9375</v>
          </cell>
          <cell r="F70" t="str">
            <v>2331.002331</v>
          </cell>
          <cell r="G70" t="str">
            <v>29881.6863983</v>
          </cell>
          <cell r="H70" t="str">
            <v>128192.434649</v>
          </cell>
          <cell r="I70" t="str">
            <v>0.323810539333</v>
          </cell>
          <cell r="J70" t="str">
            <v>96835.9375</v>
          </cell>
          <cell r="K70" t="str">
            <v>29881.6863983</v>
          </cell>
          <cell r="L70" t="str">
            <v>0</v>
          </cell>
          <cell r="M70" t="str">
            <v>-10000</v>
          </cell>
          <cell r="N70" t="str">
            <v>1102772.51746</v>
          </cell>
          <cell r="O70" t="str">
            <v>0.598221039804</v>
          </cell>
        </row>
        <row r="71">
          <cell r="B71" t="str">
            <v>2007-10-31</v>
          </cell>
          <cell r="C71" t="str">
            <v>3.85</v>
          </cell>
          <cell r="D71" t="str">
            <v>10000</v>
          </cell>
          <cell r="E71" t="str">
            <v>106835.9375</v>
          </cell>
          <cell r="F71" t="str">
            <v>2597.4025974</v>
          </cell>
          <cell r="G71" t="str">
            <v>32479.0889957</v>
          </cell>
          <cell r="H71" t="str">
            <v>125044.492633</v>
          </cell>
          <cell r="I71" t="str">
            <v>0.170434739092</v>
          </cell>
          <cell r="J71" t="str">
            <v>106835.9375</v>
          </cell>
          <cell r="K71" t="str">
            <v>32479.0889957</v>
          </cell>
          <cell r="L71" t="str">
            <v>0</v>
          </cell>
          <cell r="M71" t="str">
            <v>-10000</v>
          </cell>
          <cell r="N71" t="str">
            <v>1099624.57545</v>
          </cell>
          <cell r="O71" t="str">
            <v>0.570892250642</v>
          </cell>
        </row>
        <row r="72">
          <cell r="B72" t="str">
            <v>2007-11-30</v>
          </cell>
          <cell r="C72" t="str">
            <v>3.248</v>
          </cell>
          <cell r="D72" t="str">
            <v>10000</v>
          </cell>
          <cell r="E72" t="str">
            <v>116835.9375</v>
          </cell>
          <cell r="F72" t="str">
            <v>3078.81773399</v>
          </cell>
          <cell r="G72" t="str">
            <v>35557.9067297</v>
          </cell>
          <cell r="H72" t="str">
            <v>115492.081058</v>
          </cell>
          <cell r="I72" t="str">
            <v>-0.0115020812154</v>
          </cell>
          <cell r="J72" t="str">
            <v>116835.9375</v>
          </cell>
          <cell r="K72" t="str">
            <v>35557.9067297</v>
          </cell>
          <cell r="L72" t="str">
            <v>0</v>
          </cell>
          <cell r="M72" t="str">
            <v>-10000</v>
          </cell>
          <cell r="N72" t="str">
            <v>1090072.16387</v>
          </cell>
          <cell r="O72" t="str">
            <v>0.535312906865</v>
          </cell>
        </row>
        <row r="73">
          <cell r="B73" t="str">
            <v>2007-12-28</v>
          </cell>
          <cell r="C73" t="str">
            <v>3.713</v>
          </cell>
          <cell r="D73" t="str">
            <v>10000</v>
          </cell>
          <cell r="E73" t="str">
            <v>126835.9375</v>
          </cell>
          <cell r="F73" t="str">
            <v>2693.23996768</v>
          </cell>
          <cell r="G73" t="str">
            <v>38251.1466974</v>
          </cell>
          <cell r="H73" t="str">
            <v>142026.507687</v>
          </cell>
          <cell r="I73" t="str">
            <v>0.119765505634</v>
          </cell>
          <cell r="J73" t="str">
            <v>126835.9375</v>
          </cell>
          <cell r="K73" t="str">
            <v>38251.1466974</v>
          </cell>
          <cell r="L73" t="str">
            <v>0</v>
          </cell>
          <cell r="M73" t="str">
            <v>-10000</v>
          </cell>
          <cell r="N73" t="str">
            <v>1116606.5905</v>
          </cell>
          <cell r="O73" t="str">
            <v>0.550842486811</v>
          </cell>
        </row>
        <row r="74">
          <cell r="B74" t="str">
            <v>2008-01-31</v>
          </cell>
          <cell r="C74" t="str">
            <v>3.066</v>
          </cell>
          <cell r="D74" t="str">
            <v>10000</v>
          </cell>
          <cell r="E74" t="str">
            <v>136835.9375</v>
          </cell>
          <cell r="F74" t="str">
            <v>3261.57860404</v>
          </cell>
          <cell r="G74" t="str">
            <v>41512.7253014</v>
          </cell>
          <cell r="H74" t="str">
            <v>127278.015774</v>
          </cell>
          <cell r="I74" t="str">
            <v>-0.0698494993385</v>
          </cell>
          <cell r="J74" t="str">
            <v>136835.9375</v>
          </cell>
          <cell r="K74" t="str">
            <v>41512.7253014</v>
          </cell>
          <cell r="L74" t="str">
            <v>0</v>
          </cell>
          <cell r="M74" t="str">
            <v>-10000</v>
          </cell>
          <cell r="N74" t="str">
            <v>1101858.09859</v>
          </cell>
          <cell r="O74" t="str">
            <v>0.509394655603</v>
          </cell>
        </row>
        <row r="75">
          <cell r="B75" t="str">
            <v>2008-02-29</v>
          </cell>
          <cell r="C75" t="str">
            <v>3.037</v>
          </cell>
          <cell r="D75" t="str">
            <v>10000</v>
          </cell>
          <cell r="E75" t="str">
            <v>146835.9375</v>
          </cell>
          <cell r="F75" t="str">
            <v>3292.72308199</v>
          </cell>
          <cell r="G75" t="str">
            <v>44805.4483834</v>
          </cell>
          <cell r="H75" t="str">
            <v>136074.14674</v>
          </cell>
          <cell r="I75" t="str">
            <v>-0.0732912592302</v>
          </cell>
          <cell r="J75" t="str">
            <v>146835.9375</v>
          </cell>
          <cell r="K75" t="str">
            <v>44805.4483834</v>
          </cell>
          <cell r="L75" t="str">
            <v>0</v>
          </cell>
          <cell r="M75" t="str">
            <v>-10000</v>
          </cell>
          <cell r="N75" t="str">
            <v>1110654.22956</v>
          </cell>
          <cell r="O75" t="str">
            <v>0.500884093995</v>
          </cell>
        </row>
        <row r="76">
          <cell r="B76" t="str">
            <v>2008-03-28</v>
          </cell>
          <cell r="C76" t="str">
            <v>2.721</v>
          </cell>
          <cell r="D76" t="str">
            <v>10000</v>
          </cell>
          <cell r="E76" t="str">
            <v>156835.9375</v>
          </cell>
          <cell r="F76" t="str">
            <v>3675.11944138</v>
          </cell>
          <cell r="G76" t="str">
            <v>48480.5678248</v>
          </cell>
          <cell r="H76" t="str">
            <v>131915.625051</v>
          </cell>
          <cell r="I76" t="str">
            <v>-0.158894146622</v>
          </cell>
          <cell r="J76" t="str">
            <v>156835.9375</v>
          </cell>
          <cell r="K76" t="str">
            <v>48480.5678248</v>
          </cell>
          <cell r="L76" t="str">
            <v>0</v>
          </cell>
          <cell r="M76" t="str">
            <v>-10000</v>
          </cell>
          <cell r="N76" t="str">
            <v>1106495.70787</v>
          </cell>
          <cell r="O76" t="str">
            <v>0.47532761049</v>
          </cell>
        </row>
        <row r="77">
          <cell r="B77" t="str">
            <v>2008-04-30</v>
          </cell>
          <cell r="C77" t="str">
            <v>2.669</v>
          </cell>
          <cell r="D77" t="str">
            <v>10000</v>
          </cell>
          <cell r="E77" t="str">
            <v>166835.9375</v>
          </cell>
          <cell r="F77" t="str">
            <v>3746.72161858</v>
          </cell>
          <cell r="G77" t="str">
            <v>52227.2894434</v>
          </cell>
          <cell r="H77" t="str">
            <v>139394.635524</v>
          </cell>
          <cell r="I77" t="str">
            <v>-0.164480761081</v>
          </cell>
          <cell r="J77" t="str">
            <v>166835.9375</v>
          </cell>
          <cell r="K77" t="str">
            <v>52227.2894434</v>
          </cell>
          <cell r="L77" t="str">
            <v>0</v>
          </cell>
          <cell r="M77" t="str">
            <v>-10000</v>
          </cell>
          <cell r="N77" t="str">
            <v>1113974.71834</v>
          </cell>
          <cell r="O77" t="str">
            <v>0.465756208343</v>
          </cell>
        </row>
        <row r="78">
          <cell r="B78" t="str">
            <v>2008-05-30</v>
          </cell>
          <cell r="C78" t="str">
            <v>2.448</v>
          </cell>
          <cell r="D78" t="str">
            <v>10000</v>
          </cell>
          <cell r="E78" t="str">
            <v>176835.9375</v>
          </cell>
          <cell r="F78" t="str">
            <v>4084.96732026</v>
          </cell>
          <cell r="G78" t="str">
            <v>56312.2567636</v>
          </cell>
          <cell r="H78" t="str">
            <v>137852.404557</v>
          </cell>
          <cell r="I78" t="str">
            <v>-0.220450285693</v>
          </cell>
          <cell r="J78" t="str">
            <v>176835.9375</v>
          </cell>
          <cell r="K78" t="str">
            <v>56312.2567636</v>
          </cell>
          <cell r="L78" t="str">
            <v>0</v>
          </cell>
          <cell r="M78" t="str">
            <v>-10000</v>
          </cell>
          <cell r="N78" t="str">
            <v>1112432.48737</v>
          </cell>
          <cell r="O78" t="str">
            <v>0.44471751607</v>
          </cell>
        </row>
        <row r="79">
          <cell r="B79" t="str">
            <v>2008-06-30</v>
          </cell>
          <cell r="C79" t="str">
            <v>2.48</v>
          </cell>
          <cell r="D79" t="str">
            <v>10000</v>
          </cell>
          <cell r="E79" t="str">
            <v>186835.9375</v>
          </cell>
          <cell r="F79" t="str">
            <v>4032.25806452</v>
          </cell>
          <cell r="G79" t="str">
            <v>60344.5148281</v>
          </cell>
          <cell r="H79" t="str">
            <v>149654.396774</v>
          </cell>
          <cell r="I79" t="str">
            <v>-0.199006364748</v>
          </cell>
          <cell r="J79" t="str">
            <v>186835.9375</v>
          </cell>
          <cell r="K79" t="str">
            <v>60344.5148281</v>
          </cell>
          <cell r="L79" t="str">
            <v>0</v>
          </cell>
          <cell r="M79" t="str">
            <v>-10000</v>
          </cell>
          <cell r="N79" t="str">
            <v>1124234.47959</v>
          </cell>
          <cell r="O79" t="str">
            <v>0.441326255885</v>
          </cell>
        </row>
        <row r="80">
          <cell r="B80" t="str">
            <v>2008-07-31</v>
          </cell>
          <cell r="C80" t="str">
            <v>2.521</v>
          </cell>
          <cell r="D80" t="str">
            <v>10000</v>
          </cell>
          <cell r="E80" t="str">
            <v>196835.9375</v>
          </cell>
          <cell r="F80" t="str">
            <v>3966.67988893</v>
          </cell>
          <cell r="G80" t="str">
            <v>64311.1947171</v>
          </cell>
          <cell r="H80" t="str">
            <v>162128.521882</v>
          </cell>
          <cell r="I80" t="str">
            <v>-0.176326620327</v>
          </cell>
          <cell r="J80" t="str">
            <v>196835.9375</v>
          </cell>
          <cell r="K80" t="str">
            <v>64311.1947171</v>
          </cell>
          <cell r="L80" t="str">
            <v>0</v>
          </cell>
          <cell r="M80" t="str">
            <v>-10000</v>
          </cell>
          <cell r="N80" t="str">
            <v>1136708.6047</v>
          </cell>
          <cell r="O80" t="str">
            <v>0.438871651516</v>
          </cell>
        </row>
        <row r="81">
          <cell r="B81" t="str">
            <v>2008-08-29</v>
          </cell>
          <cell r="C81" t="str">
            <v>2.328</v>
          </cell>
          <cell r="D81" t="str">
            <v>10000</v>
          </cell>
          <cell r="E81" t="str">
            <v>206835.9375</v>
          </cell>
          <cell r="F81" t="str">
            <v>4295.53264605</v>
          </cell>
          <cell r="G81" t="str">
            <v>68606.7273631</v>
          </cell>
          <cell r="H81" t="str">
            <v>159716.461301</v>
          </cell>
          <cell r="I81" t="str">
            <v>-0.227810876428</v>
          </cell>
          <cell r="J81" t="str">
            <v>206835.9375</v>
          </cell>
          <cell r="K81" t="str">
            <v>68606.7273631</v>
          </cell>
          <cell r="L81" t="str">
            <v>0</v>
          </cell>
          <cell r="M81" t="str">
            <v>-10000</v>
          </cell>
          <cell r="N81" t="str">
            <v>1134296.54412</v>
          </cell>
          <cell r="O81" t="str">
            <v>0.417870680147</v>
          </cell>
        </row>
        <row r="82">
          <cell r="B82" t="str">
            <v>2008-09-26</v>
          </cell>
          <cell r="C82" t="str">
            <v>1.41</v>
          </cell>
          <cell r="D82" t="str">
            <v>10000</v>
          </cell>
          <cell r="E82" t="str">
            <v>216835.9375</v>
          </cell>
          <cell r="F82" t="str">
            <v>7092.19858156</v>
          </cell>
          <cell r="G82" t="str">
            <v>75698.9259447</v>
          </cell>
          <cell r="H82" t="str">
            <v>106735.485582</v>
          </cell>
          <cell r="I82" t="str">
            <v>-0.507759245019</v>
          </cell>
          <cell r="J82" t="str">
            <v>216835.9375</v>
          </cell>
          <cell r="K82" t="str">
            <v>75698.9259447</v>
          </cell>
          <cell r="L82" t="str">
            <v>0</v>
          </cell>
          <cell r="M82" t="str">
            <v>-10000</v>
          </cell>
          <cell r="N82" t="str">
            <v>1081315.5684</v>
          </cell>
          <cell r="O82" t="str">
            <v>0.33495749185</v>
          </cell>
        </row>
        <row r="83">
          <cell r="B83" t="str">
            <v>2008-10-31</v>
          </cell>
          <cell r="C83" t="str">
            <v>1.047</v>
          </cell>
          <cell r="D83" t="str">
            <v>10000</v>
          </cell>
          <cell r="E83" t="str">
            <v>226835.9375</v>
          </cell>
          <cell r="F83" t="str">
            <v>9551.09837631</v>
          </cell>
          <cell r="G83" t="str">
            <v>85250.024321</v>
          </cell>
          <cell r="H83" t="str">
            <v>89256.7754641</v>
          </cell>
          <cell r="I83" t="str">
            <v>-0.606513956969</v>
          </cell>
          <cell r="J83" t="str">
            <v>226835.9375</v>
          </cell>
          <cell r="K83" t="str">
            <v>85250.024321</v>
          </cell>
          <cell r="L83" t="str">
            <v>0</v>
          </cell>
          <cell r="M83" t="str">
            <v>-10000</v>
          </cell>
          <cell r="N83" t="str">
            <v>1063836.85828</v>
          </cell>
          <cell r="O83" t="str">
            <v>0.297362022293</v>
          </cell>
        </row>
        <row r="84">
          <cell r="B84" t="str">
            <v>2008-11-28</v>
          </cell>
          <cell r="C84" t="str">
            <v>1.173</v>
          </cell>
          <cell r="D84" t="str">
            <v>10000</v>
          </cell>
          <cell r="E84" t="str">
            <v>236835.9375</v>
          </cell>
          <cell r="F84" t="str">
            <v>8525.14919011</v>
          </cell>
          <cell r="G84" t="str">
            <v>93775.1735111</v>
          </cell>
          <cell r="H84" t="str">
            <v>109998.278529</v>
          </cell>
          <cell r="I84" t="str">
            <v>-0.535550728958</v>
          </cell>
          <cell r="J84" t="str">
            <v>236835.9375</v>
          </cell>
          <cell r="K84" t="str">
            <v>93775.1735111</v>
          </cell>
          <cell r="L84" t="str">
            <v>0</v>
          </cell>
          <cell r="M84" t="str">
            <v>-10000</v>
          </cell>
          <cell r="N84" t="str">
            <v>1084578.36134</v>
          </cell>
          <cell r="O84" t="str">
            <v>0.306720917283</v>
          </cell>
        </row>
        <row r="85">
          <cell r="B85" t="str">
            <v>2008-12-31</v>
          </cell>
          <cell r="C85" t="str">
            <v>1.215</v>
          </cell>
          <cell r="D85" t="str">
            <v>10000</v>
          </cell>
          <cell r="E85" t="str">
            <v>246835.9375</v>
          </cell>
          <cell r="F85" t="str">
            <v>8230.4526749</v>
          </cell>
          <cell r="G85" t="str">
            <v>102005.626186</v>
          </cell>
          <cell r="H85" t="str">
            <v>123936.835816</v>
          </cell>
          <cell r="I85" t="str">
            <v>-0.497897927379</v>
          </cell>
          <cell r="J85" t="str">
            <v>246835.9375</v>
          </cell>
          <cell r="K85" t="str">
            <v>102005.626186</v>
          </cell>
          <cell r="L85" t="str">
            <v>0</v>
          </cell>
          <cell r="M85" t="str">
            <v>-10000</v>
          </cell>
          <cell r="N85" t="str">
            <v>1098516.91863</v>
          </cell>
          <cell r="O85" t="str">
            <v>0.307758236467</v>
          </cell>
        </row>
        <row r="86">
          <cell r="B86" t="str">
            <v>2009-01-23</v>
          </cell>
          <cell r="C86" t="str">
            <v>1.396</v>
          </cell>
          <cell r="D86" t="str">
            <v>10000</v>
          </cell>
          <cell r="E86" t="str">
            <v>256835.9375</v>
          </cell>
          <cell r="F86" t="str">
            <v>7163.32378223</v>
          </cell>
          <cell r="G86" t="str">
            <v>109168.949968</v>
          </cell>
          <cell r="H86" t="str">
            <v>152399.854156</v>
          </cell>
          <cell r="I86" t="str">
            <v>-0.406625662907</v>
          </cell>
          <cell r="J86" t="str">
            <v>256835.9375</v>
          </cell>
          <cell r="K86" t="str">
            <v>109168.949968</v>
          </cell>
          <cell r="L86" t="str">
            <v>0</v>
          </cell>
          <cell r="M86" t="str">
            <v>-10000</v>
          </cell>
          <cell r="N86" t="str">
            <v>1126979.93697</v>
          </cell>
          <cell r="O86" t="str">
            <v>0.325858749379</v>
          </cell>
        </row>
        <row r="87">
          <cell r="B87" t="str">
            <v>2009-02-27</v>
          </cell>
          <cell r="C87" t="str">
            <v>1.728</v>
          </cell>
          <cell r="D87" t="str">
            <v>10000</v>
          </cell>
          <cell r="E87" t="str">
            <v>266835.9375</v>
          </cell>
          <cell r="F87" t="str">
            <v>5787.03703704</v>
          </cell>
          <cell r="G87" t="str">
            <v>114955.987005</v>
          </cell>
          <cell r="H87" t="str">
            <v>198643.945545</v>
          </cell>
          <cell r="I87" t="str">
            <v>-0.255557750556</v>
          </cell>
          <cell r="J87" t="str">
            <v>266835.9375</v>
          </cell>
          <cell r="K87" t="str">
            <v>114955.987005</v>
          </cell>
          <cell r="L87" t="str">
            <v>0</v>
          </cell>
          <cell r="M87" t="str">
            <v>-10000</v>
          </cell>
          <cell r="N87" t="str">
            <v>1173224.02836</v>
          </cell>
          <cell r="O87" t="str">
            <v>0.364213986467</v>
          </cell>
        </row>
        <row r="88">
          <cell r="B88" t="str">
            <v>2009-03-31</v>
          </cell>
          <cell r="C88" t="str">
            <v>1.87</v>
          </cell>
          <cell r="D88" t="str">
            <v>10000</v>
          </cell>
          <cell r="E88" t="str">
            <v>276835.9375</v>
          </cell>
          <cell r="F88" t="str">
            <v>5347.59358289</v>
          </cell>
          <cell r="G88" t="str">
            <v>120303.580588</v>
          </cell>
          <cell r="H88" t="str">
            <v>224967.6957</v>
          </cell>
          <cell r="I88" t="str">
            <v>-0.187360941172</v>
          </cell>
          <cell r="J88" t="str">
            <v>276835.9375</v>
          </cell>
          <cell r="K88" t="str">
            <v>120303.580588</v>
          </cell>
          <cell r="L88" t="str">
            <v>0</v>
          </cell>
          <cell r="M88" t="str">
            <v>-10000</v>
          </cell>
          <cell r="N88" t="str">
            <v>1199547.77852</v>
          </cell>
          <cell r="O88" t="str">
            <v>0.378790550019</v>
          </cell>
        </row>
        <row r="89">
          <cell r="B89" t="str">
            <v>2009-04-29</v>
          </cell>
          <cell r="C89" t="str">
            <v>2.268</v>
          </cell>
          <cell r="D89" t="str">
            <v>10000</v>
          </cell>
          <cell r="E89" t="str">
            <v>286835.9375</v>
          </cell>
          <cell r="F89" t="str">
            <v>4409.17107584</v>
          </cell>
          <cell r="G89" t="str">
            <v>124712.751664</v>
          </cell>
          <cell r="H89" t="str">
            <v>282848.520774</v>
          </cell>
          <cell r="I89" t="str">
            <v>-0.0139013847456</v>
          </cell>
          <cell r="J89" t="str">
            <v>286835.9375</v>
          </cell>
          <cell r="K89" t="str">
            <v>124712.751664</v>
          </cell>
          <cell r="L89" t="str">
            <v>0</v>
          </cell>
          <cell r="M89" t="str">
            <v>-10000</v>
          </cell>
          <cell r="N89" t="str">
            <v>1257428.60359</v>
          </cell>
          <cell r="O89" t="str">
            <v>0.428896140443</v>
          </cell>
        </row>
        <row r="90">
          <cell r="B90" t="str">
            <v>2009-05-27</v>
          </cell>
          <cell r="C90" t="str">
            <v>2.186</v>
          </cell>
          <cell r="D90" t="str">
            <v>10000</v>
          </cell>
          <cell r="E90" t="str">
            <v>296835.9375</v>
          </cell>
          <cell r="F90" t="str">
            <v>4574.56541629</v>
          </cell>
          <cell r="G90" t="str">
            <v>129287.31708</v>
          </cell>
          <cell r="H90" t="str">
            <v>282622.075138</v>
          </cell>
          <cell r="I90" t="str">
            <v>-0.0478845738229</v>
          </cell>
          <cell r="J90" t="str">
            <v>296835.9375</v>
          </cell>
          <cell r="K90" t="str">
            <v>129287.31708</v>
          </cell>
          <cell r="L90" t="str">
            <v>0</v>
          </cell>
          <cell r="M90" t="str">
            <v>-10000</v>
          </cell>
          <cell r="N90" t="str">
            <v>1257202.15795</v>
          </cell>
          <cell r="O90" t="str">
            <v>0.41258669433</v>
          </cell>
        </row>
        <row r="91">
          <cell r="B91" t="str">
            <v>2009-06-30</v>
          </cell>
          <cell r="C91" t="str">
            <v>2.249</v>
          </cell>
          <cell r="D91" t="str">
            <v>10000</v>
          </cell>
          <cell r="E91" t="str">
            <v>306835.9375</v>
          </cell>
          <cell r="F91" t="str">
            <v>4446.42063139</v>
          </cell>
          <cell r="G91" t="str">
            <v>133733.737712</v>
          </cell>
          <cell r="H91" t="str">
            <v>300767.176114</v>
          </cell>
          <cell r="I91" t="str">
            <v>-0.0197785221506</v>
          </cell>
          <cell r="J91" t="str">
            <v>306835.9375</v>
          </cell>
          <cell r="K91" t="str">
            <v>133733.737712</v>
          </cell>
          <cell r="L91" t="str">
            <v>0</v>
          </cell>
          <cell r="M91" t="str">
            <v>-10000</v>
          </cell>
          <cell r="N91" t="str">
            <v>1275347.25893</v>
          </cell>
          <cell r="O91" t="str">
            <v>0.417052509922</v>
          </cell>
        </row>
        <row r="92">
          <cell r="B92" t="str">
            <v>2009-07-31</v>
          </cell>
          <cell r="C92" t="str">
            <v>2.435</v>
          </cell>
          <cell r="D92" t="str">
            <v>10000</v>
          </cell>
          <cell r="E92" t="str">
            <v>316835.9375</v>
          </cell>
          <cell r="F92" t="str">
            <v>4106.7761807</v>
          </cell>
          <cell r="G92" t="str">
            <v>137840.513892</v>
          </cell>
          <cell r="H92" t="str">
            <v>335641.651328</v>
          </cell>
          <cell r="I92" t="str">
            <v>0.0593547372698</v>
          </cell>
          <cell r="J92" t="str">
            <v>316835.9375</v>
          </cell>
          <cell r="K92" t="str">
            <v>137840.513892</v>
          </cell>
          <cell r="L92" t="str">
            <v>0</v>
          </cell>
          <cell r="M92" t="str">
            <v>-10000</v>
          </cell>
          <cell r="N92" t="str">
            <v>1310221.73414</v>
          </cell>
          <cell r="O92" t="str">
            <v>0.439804103455</v>
          </cell>
        </row>
        <row r="93">
          <cell r="B93" t="str">
            <v>2009-08-31</v>
          </cell>
          <cell r="C93" t="str">
            <v>2.53</v>
          </cell>
          <cell r="D93" t="str">
            <v>10000</v>
          </cell>
          <cell r="E93" t="str">
            <v>326835.9375</v>
          </cell>
          <cell r="F93" t="str">
            <v>3952.56916996</v>
          </cell>
          <cell r="G93" t="str">
            <v>141793.083062</v>
          </cell>
          <cell r="H93" t="str">
            <v>358736.500148</v>
          </cell>
          <cell r="I93" t="str">
            <v>0.0976042074556</v>
          </cell>
          <cell r="J93" t="str">
            <v>326835.9375</v>
          </cell>
          <cell r="K93" t="str">
            <v>141793.083062</v>
          </cell>
          <cell r="L93" t="str">
            <v>0</v>
          </cell>
          <cell r="M93" t="str">
            <v>-10000</v>
          </cell>
          <cell r="N93" t="str">
            <v>1333316.58296</v>
          </cell>
          <cell r="O93" t="str">
            <v>0.449257155396</v>
          </cell>
        </row>
        <row r="94">
          <cell r="B94" t="str">
            <v>2009-09-30</v>
          </cell>
          <cell r="C94" t="str">
            <v>2.988</v>
          </cell>
          <cell r="D94" t="str">
            <v>10000</v>
          </cell>
          <cell r="E94" t="str">
            <v>336835.9375</v>
          </cell>
          <cell r="F94" t="str">
            <v>3346.72021419</v>
          </cell>
          <cell r="G94" t="str">
            <v>145139.803277</v>
          </cell>
          <cell r="H94" t="str">
            <v>433677.73219</v>
          </cell>
          <cell r="I94" t="str">
            <v>0.287504342348</v>
          </cell>
          <cell r="J94" t="str">
            <v>336835.9375</v>
          </cell>
          <cell r="K94" t="str">
            <v>145139.803277</v>
          </cell>
          <cell r="L94" t="str">
            <v>0</v>
          </cell>
          <cell r="M94" t="str">
            <v>-10000</v>
          </cell>
          <cell r="N94" t="str">
            <v>1408257.81501</v>
          </cell>
          <cell r="O94" t="str">
            <v>0.514255715061</v>
          </cell>
        </row>
        <row r="95">
          <cell r="B95" t="str">
            <v>2009-10-30</v>
          </cell>
          <cell r="C95" t="str">
            <v>3.518</v>
          </cell>
          <cell r="D95" t="str">
            <v>10000</v>
          </cell>
          <cell r="E95" t="str">
            <v>346835.9375</v>
          </cell>
          <cell r="F95" t="str">
            <v>2842.52416146</v>
          </cell>
          <cell r="G95" t="str">
            <v>147982.327438</v>
          </cell>
          <cell r="H95" t="str">
            <v>520601.827927</v>
          </cell>
          <cell r="I95" t="str">
            <v>0.501003130412</v>
          </cell>
          <cell r="J95" t="str">
            <v>173417.96875</v>
          </cell>
          <cell r="K95" t="str">
            <v>73991.163719</v>
          </cell>
          <cell r="L95" t="str">
            <v>260300.913963</v>
          </cell>
          <cell r="M95" t="str">
            <v>250300.913963</v>
          </cell>
          <cell r="N95" t="str">
            <v>1495181.91074</v>
          </cell>
          <cell r="O95" t="str">
            <v>0.590619053982</v>
          </cell>
        </row>
        <row r="96">
          <cell r="B96" t="str">
            <v>2009-11-30</v>
          </cell>
          <cell r="C96" t="str">
            <v>4.206</v>
          </cell>
          <cell r="D96" t="str">
            <v>10000</v>
          </cell>
          <cell r="E96" t="str">
            <v>183417.96875</v>
          </cell>
          <cell r="F96" t="str">
            <v>2377.55587256</v>
          </cell>
          <cell r="G96" t="str">
            <v>76368.7195916</v>
          </cell>
          <cell r="H96" t="str">
            <v>321206.834602</v>
          </cell>
          <cell r="I96" t="str">
            <v>0.751228828839</v>
          </cell>
          <cell r="J96" t="str">
            <v>91708.984375</v>
          </cell>
          <cell r="K96" t="str">
            <v>38184.3597958</v>
          </cell>
          <cell r="L96" t="str">
            <v>160603.417301</v>
          </cell>
          <cell r="M96" t="str">
            <v>150603.417301</v>
          </cell>
          <cell r="N96" t="str">
            <v>1556087.83138</v>
          </cell>
          <cell r="O96" t="str">
            <v>0.637987190928</v>
          </cell>
        </row>
        <row r="97">
          <cell r="B97" t="str">
            <v>2009-12-31</v>
          </cell>
          <cell r="C97" t="str">
            <v>4.022</v>
          </cell>
          <cell r="D97" t="str">
            <v>10000</v>
          </cell>
          <cell r="E97" t="str">
            <v>101708.984375</v>
          </cell>
          <cell r="F97" t="str">
            <v>2486.32521134</v>
          </cell>
          <cell r="G97" t="str">
            <v>40670.6850071</v>
          </cell>
          <cell r="H97" t="str">
            <v>163577.495099</v>
          </cell>
          <cell r="I97" t="str">
            <v>0.608289534143</v>
          </cell>
          <cell r="J97" t="str">
            <v>50854.4921875</v>
          </cell>
          <cell r="K97" t="str">
            <v>20335.3425036</v>
          </cell>
          <cell r="L97" t="str">
            <v>81788.7475493</v>
          </cell>
          <cell r="M97" t="str">
            <v>71788.7475493</v>
          </cell>
          <cell r="N97" t="str">
            <v>1559061.90918</v>
          </cell>
          <cell r="O97" t="str">
            <v>0.624022822062</v>
          </cell>
        </row>
        <row r="98">
          <cell r="B98" t="str">
            <v>2010-01-29</v>
          </cell>
          <cell r="C98" t="str">
            <v>4.59</v>
          </cell>
          <cell r="D98" t="str">
            <v>10000</v>
          </cell>
          <cell r="E98" t="str">
            <v>60854.4921875</v>
          </cell>
          <cell r="F98" t="str">
            <v>2178.64923747</v>
          </cell>
          <cell r="G98" t="str">
            <v>22513.991741</v>
          </cell>
          <cell r="H98" t="str">
            <v>103339.222091</v>
          </cell>
          <cell r="I98" t="str">
            <v>0.698136298187</v>
          </cell>
          <cell r="J98" t="str">
            <v>30427.2460938</v>
          </cell>
          <cell r="K98" t="str">
            <v>11256.9958705</v>
          </cell>
          <cell r="L98" t="str">
            <v>51669.6110457</v>
          </cell>
          <cell r="M98" t="str">
            <v>41669.6110457</v>
          </cell>
          <cell r="N98" t="str">
            <v>1580612.38372</v>
          </cell>
          <cell r="O98" t="str">
            <v>0.629497302806</v>
          </cell>
        </row>
        <row r="99">
          <cell r="B99" t="str">
            <v>2010-02-26</v>
          </cell>
          <cell r="C99" t="str">
            <v>4.771</v>
          </cell>
          <cell r="D99" t="str">
            <v>10000</v>
          </cell>
          <cell r="E99" t="str">
            <v>40427.2460938</v>
          </cell>
          <cell r="F99" t="str">
            <v>2095.99664641</v>
          </cell>
          <cell r="G99" t="str">
            <v>13352.9925169</v>
          </cell>
          <cell r="H99" t="str">
            <v>63707.1272982</v>
          </cell>
          <cell r="I99" t="str">
            <v>0.575846327759</v>
          </cell>
          <cell r="J99" t="str">
            <v>20213.6230469</v>
          </cell>
          <cell r="K99" t="str">
            <v>6676.49625846</v>
          </cell>
          <cell r="L99" t="str">
            <v>31853.5636491</v>
          </cell>
          <cell r="M99" t="str">
            <v>21853.5636491</v>
          </cell>
          <cell r="N99" t="str">
            <v>1592649.89997</v>
          </cell>
          <cell r="O99" t="str">
            <v>0.625152959157</v>
          </cell>
        </row>
        <row r="100">
          <cell r="B100" t="str">
            <v>2010-03-31</v>
          </cell>
          <cell r="C100" t="str">
            <v>4.907</v>
          </cell>
          <cell r="D100" t="str">
            <v>10000</v>
          </cell>
          <cell r="E100" t="str">
            <v>30213.6230469</v>
          </cell>
          <cell r="F100" t="str">
            <v>2037.90503363</v>
          </cell>
          <cell r="G100" t="str">
            <v>8714.40129209</v>
          </cell>
          <cell r="H100" t="str">
            <v>42761.5671403</v>
          </cell>
          <cell r="I100" t="str">
            <v>0.415307494699</v>
          </cell>
          <cell r="J100" t="str">
            <v>30213.6230469</v>
          </cell>
          <cell r="K100" t="str">
            <v>8714.40129209</v>
          </cell>
          <cell r="L100" t="str">
            <v>0</v>
          </cell>
          <cell r="M100" t="str">
            <v>-10000</v>
          </cell>
          <cell r="N100" t="str">
            <v>1603557.90347</v>
          </cell>
          <cell r="O100" t="str">
            <v>0.619755458046</v>
          </cell>
        </row>
        <row r="101">
          <cell r="B101" t="str">
            <v>2010-04-30</v>
          </cell>
          <cell r="C101" t="str">
            <v>5.036</v>
          </cell>
          <cell r="D101" t="str">
            <v>10000</v>
          </cell>
          <cell r="E101" t="str">
            <v>40213.6230469</v>
          </cell>
          <cell r="F101" t="str">
            <v>1985.70293884</v>
          </cell>
          <cell r="G101" t="str">
            <v>10700.1042309</v>
          </cell>
          <cell r="H101" t="str">
            <v>53885.7249069</v>
          </cell>
          <cell r="I101" t="str">
            <v>0.339986820987</v>
          </cell>
          <cell r="J101" t="str">
            <v>40213.6230469</v>
          </cell>
          <cell r="K101" t="str">
            <v>10700.1042309</v>
          </cell>
          <cell r="L101" t="str">
            <v>0</v>
          </cell>
          <cell r="M101" t="str">
            <v>-10000</v>
          </cell>
          <cell r="N101" t="str">
            <v>1614682.06123</v>
          </cell>
          <cell r="O101" t="str">
            <v>0.614682061232</v>
          </cell>
        </row>
        <row r="102">
          <cell r="B102" t="str">
            <v>2010-05-31</v>
          </cell>
          <cell r="C102" t="str">
            <v>4.364</v>
          </cell>
          <cell r="D102" t="str">
            <v>10000</v>
          </cell>
          <cell r="E102" t="str">
            <v>50213.6230469</v>
          </cell>
          <cell r="F102" t="str">
            <v>2291.47571036</v>
          </cell>
          <cell r="G102" t="str">
            <v>12991.5799413</v>
          </cell>
          <cell r="H102" t="str">
            <v>56695.2548638</v>
          </cell>
          <cell r="I102" t="str">
            <v>0.1290811422</v>
          </cell>
          <cell r="J102" t="str">
            <v>50213.6230469</v>
          </cell>
          <cell r="K102" t="str">
            <v>12991.5799413</v>
          </cell>
          <cell r="L102" t="str">
            <v>0</v>
          </cell>
          <cell r="M102" t="str">
            <v>-10000</v>
          </cell>
          <cell r="N102" t="str">
            <v>1617491.59119</v>
          </cell>
          <cell r="O102" t="str">
            <v>0.601476822959</v>
          </cell>
        </row>
        <row r="103">
          <cell r="B103" t="str">
            <v>2010-06-30</v>
          </cell>
          <cell r="C103" t="str">
            <v>4.462</v>
          </cell>
          <cell r="D103" t="str">
            <v>10000</v>
          </cell>
          <cell r="E103" t="str">
            <v>60213.6230469</v>
          </cell>
          <cell r="F103" t="str">
            <v>2241.1474675</v>
          </cell>
          <cell r="G103" t="str">
            <v>15232.7274088</v>
          </cell>
          <cell r="H103" t="str">
            <v>67968.429698</v>
          </cell>
          <cell r="I103" t="str">
            <v>0.128788241908</v>
          </cell>
          <cell r="J103" t="str">
            <v>60213.6230469</v>
          </cell>
          <cell r="K103" t="str">
            <v>15232.7274088</v>
          </cell>
          <cell r="L103" t="str">
            <v>0</v>
          </cell>
          <cell r="M103" t="str">
            <v>-10000</v>
          </cell>
          <cell r="N103" t="str">
            <v>1628764.76602</v>
          </cell>
          <cell r="O103" t="str">
            <v>0.596828201983</v>
          </cell>
        </row>
        <row r="104">
          <cell r="B104" t="str">
            <v>2010-07-30</v>
          </cell>
          <cell r="C104" t="str">
            <v>4.892</v>
          </cell>
          <cell r="D104" t="str">
            <v>10000</v>
          </cell>
          <cell r="E104" t="str">
            <v>70213.6230469</v>
          </cell>
          <cell r="F104" t="str">
            <v>2044.15372036</v>
          </cell>
          <cell r="G104" t="str">
            <v>17276.8811291</v>
          </cell>
          <cell r="H104" t="str">
            <v>84518.5024838</v>
          </cell>
          <cell r="I104" t="str">
            <v>0.203733674694</v>
          </cell>
          <cell r="J104" t="str">
            <v>70213.6230469</v>
          </cell>
          <cell r="K104" t="str">
            <v>17276.8811291</v>
          </cell>
          <cell r="L104" t="str">
            <v>0</v>
          </cell>
          <cell r="M104" t="str">
            <v>-10000</v>
          </cell>
          <cell r="N104" t="str">
            <v>1645314.83881</v>
          </cell>
          <cell r="O104" t="str">
            <v>0.597393047387</v>
          </cell>
        </row>
        <row r="105">
          <cell r="B105" t="str">
            <v>2010-08-31</v>
          </cell>
          <cell r="C105" t="str">
            <v>5.667</v>
          </cell>
          <cell r="D105" t="str">
            <v>10000</v>
          </cell>
          <cell r="E105" t="str">
            <v>80213.6230469</v>
          </cell>
          <cell r="F105" t="str">
            <v>1764.60208223</v>
          </cell>
          <cell r="G105" t="str">
            <v>19041.4832114</v>
          </cell>
          <cell r="H105" t="str">
            <v>107908.085359</v>
          </cell>
          <cell r="I105" t="str">
            <v>0.345258838337</v>
          </cell>
          <cell r="J105" t="str">
            <v>80213.6230469</v>
          </cell>
          <cell r="K105" t="str">
            <v>19041.4832114</v>
          </cell>
          <cell r="L105" t="str">
            <v>0</v>
          </cell>
          <cell r="M105" t="str">
            <v>-10000</v>
          </cell>
          <cell r="N105" t="str">
            <v>1668704.42168</v>
          </cell>
          <cell r="O105" t="str">
            <v>0.604523482388</v>
          </cell>
        </row>
        <row r="106">
          <cell r="B106" t="str">
            <v>2010-09-30</v>
          </cell>
          <cell r="C106" t="str">
            <v>6.368</v>
          </cell>
          <cell r="D106" t="str">
            <v>10000</v>
          </cell>
          <cell r="E106" t="str">
            <v>90213.6230469</v>
          </cell>
          <cell r="F106" t="str">
            <v>1570.35175879</v>
          </cell>
          <cell r="G106" t="str">
            <v>20611.8349702</v>
          </cell>
          <cell r="H106" t="str">
            <v>131256.16509</v>
          </cell>
          <cell r="I106" t="str">
            <v>0.454948384257</v>
          </cell>
          <cell r="J106" t="str">
            <v>90213.6230469</v>
          </cell>
          <cell r="K106" t="str">
            <v>20611.8349702</v>
          </cell>
          <cell r="L106" t="str">
            <v>0</v>
          </cell>
          <cell r="M106" t="str">
            <v>-10000</v>
          </cell>
          <cell r="N106" t="str">
            <v>1692052.50141</v>
          </cell>
          <cell r="O106" t="str">
            <v>0.611478572776</v>
          </cell>
        </row>
        <row r="107">
          <cell r="B107" t="str">
            <v>2010-10-29</v>
          </cell>
          <cell r="C107" t="str">
            <v>6.124</v>
          </cell>
          <cell r="D107" t="str">
            <v>10000</v>
          </cell>
          <cell r="E107" t="str">
            <v>100213.623047</v>
          </cell>
          <cell r="F107" t="str">
            <v>1632.91966035</v>
          </cell>
          <cell r="G107" t="str">
            <v>22244.7546305</v>
          </cell>
          <cell r="H107" t="str">
            <v>136226.877357</v>
          </cell>
          <cell r="I107" t="str">
            <v>0.359364856948</v>
          </cell>
          <cell r="J107" t="str">
            <v>100213.623047</v>
          </cell>
          <cell r="K107" t="str">
            <v>22244.7546305</v>
          </cell>
          <cell r="L107" t="str">
            <v>0</v>
          </cell>
          <cell r="M107" t="str">
            <v>-10000</v>
          </cell>
          <cell r="N107" t="str">
            <v>1697023.21368</v>
          </cell>
          <cell r="O107" t="str">
            <v>0.600965295927</v>
          </cell>
        </row>
        <row r="108">
          <cell r="B108" t="str">
            <v>2010-11-30</v>
          </cell>
          <cell r="C108" t="str">
            <v>6.984</v>
          </cell>
          <cell r="D108" t="str">
            <v>10000</v>
          </cell>
          <cell r="E108" t="str">
            <v>110213.623047</v>
          </cell>
          <cell r="F108" t="str">
            <v>1431.84421535</v>
          </cell>
          <cell r="G108" t="str">
            <v>23676.5988459</v>
          </cell>
          <cell r="H108" t="str">
            <v>165357.36634</v>
          </cell>
          <cell r="I108" t="str">
            <v>0.500335092598</v>
          </cell>
          <cell r="J108" t="str">
            <v>55106.8115234</v>
          </cell>
          <cell r="K108" t="str">
            <v>11838.2994229</v>
          </cell>
          <cell r="L108" t="str">
            <v>82678.6831698</v>
          </cell>
          <cell r="M108" t="str">
            <v>72678.6831698</v>
          </cell>
          <cell r="N108" t="str">
            <v>1726153.70266</v>
          </cell>
          <cell r="O108" t="str">
            <v>0.613227759499</v>
          </cell>
        </row>
        <row r="109">
          <cell r="B109" t="str">
            <v>2010-12-31</v>
          </cell>
          <cell r="C109" t="str">
            <v>5.811</v>
          </cell>
          <cell r="D109" t="str">
            <v>10000</v>
          </cell>
          <cell r="E109" t="str">
            <v>65106.8115234</v>
          </cell>
          <cell r="F109" t="str">
            <v>1720.8742041</v>
          </cell>
          <cell r="G109" t="str">
            <v>13559.173627</v>
          </cell>
          <cell r="H109" t="str">
            <v>78792.3579467</v>
          </cell>
          <cell r="I109" t="str">
            <v>0.210201453627</v>
          </cell>
          <cell r="J109" t="str">
            <v>65106.8115234</v>
          </cell>
          <cell r="K109" t="str">
            <v>13559.173627</v>
          </cell>
          <cell r="L109" t="str">
            <v>0</v>
          </cell>
          <cell r="M109" t="str">
            <v>-10000</v>
          </cell>
          <cell r="N109" t="str">
            <v>1722267.37744</v>
          </cell>
          <cell r="O109" t="str">
            <v>0.594692016149</v>
          </cell>
        </row>
        <row r="110">
          <cell r="B110" t="str">
            <v>2011-01-31</v>
          </cell>
          <cell r="C110" t="str">
            <v>5.413</v>
          </cell>
          <cell r="D110" t="str">
            <v>10000</v>
          </cell>
          <cell r="E110" t="str">
            <v>75106.8115234</v>
          </cell>
          <cell r="F110" t="str">
            <v>1847.40439682</v>
          </cell>
          <cell r="G110" t="str">
            <v>15406.5780239</v>
          </cell>
          <cell r="H110" t="str">
            <v>83395.8068431</v>
          </cell>
          <cell r="I110" t="str">
            <v>0.110362764063</v>
          </cell>
          <cell r="J110" t="str">
            <v>75106.8115234</v>
          </cell>
          <cell r="K110" t="str">
            <v>15406.5780239</v>
          </cell>
          <cell r="L110" t="str">
            <v>0</v>
          </cell>
          <cell r="M110" t="str">
            <v>-10000</v>
          </cell>
          <cell r="N110" t="str">
            <v>1726870.82634</v>
          </cell>
          <cell r="O110" t="str">
            <v>0.584285161778</v>
          </cell>
        </row>
        <row r="111">
          <cell r="B111" t="str">
            <v>2011-02-28</v>
          </cell>
          <cell r="C111" t="str">
            <v>5.826</v>
          </cell>
          <cell r="D111" t="str">
            <v>10000</v>
          </cell>
          <cell r="E111" t="str">
            <v>85106.8115234</v>
          </cell>
          <cell r="F111" t="str">
            <v>1716.44352901</v>
          </cell>
          <cell r="G111" t="str">
            <v>17123.0215529</v>
          </cell>
          <cell r="H111" t="str">
            <v>99758.723567</v>
          </cell>
          <cell r="I111" t="str">
            <v>0.172159099622</v>
          </cell>
          <cell r="J111" t="str">
            <v>85106.8115234</v>
          </cell>
          <cell r="K111" t="str">
            <v>17123.0215529</v>
          </cell>
          <cell r="L111" t="str">
            <v>0</v>
          </cell>
          <cell r="M111" t="str">
            <v>-10000</v>
          </cell>
          <cell r="N111" t="str">
            <v>1743233.74306</v>
          </cell>
          <cell r="O111" t="str">
            <v>0.584757948238</v>
          </cell>
        </row>
        <row r="112">
          <cell r="B112" t="str">
            <v>2011-03-31</v>
          </cell>
          <cell r="C112" t="str">
            <v>5.248</v>
          </cell>
          <cell r="D112" t="str">
            <v>10000</v>
          </cell>
          <cell r="E112" t="str">
            <v>95106.8115234</v>
          </cell>
          <cell r="F112" t="str">
            <v>1905.48780488</v>
          </cell>
          <cell r="G112" t="str">
            <v>19028.5093577</v>
          </cell>
          <cell r="H112" t="str">
            <v>99861.6171094</v>
          </cell>
          <cell r="I112" t="str">
            <v>0.0499943748489</v>
          </cell>
          <cell r="J112" t="str">
            <v>95106.8115234</v>
          </cell>
          <cell r="K112" t="str">
            <v>19028.5093577</v>
          </cell>
          <cell r="L112" t="str">
            <v>0</v>
          </cell>
          <cell r="M112" t="str">
            <v>-10000</v>
          </cell>
          <cell r="N112" t="str">
            <v>1743336.6366</v>
          </cell>
          <cell r="O112" t="str">
            <v>0.57057354649</v>
          </cell>
        </row>
        <row r="113">
          <cell r="B113" t="str">
            <v>2011-04-29</v>
          </cell>
          <cell r="C113" t="str">
            <v>5.167</v>
          </cell>
          <cell r="D113" t="str">
            <v>10000</v>
          </cell>
          <cell r="E113" t="str">
            <v>105106.811523</v>
          </cell>
          <cell r="F113" t="str">
            <v>1935.3590091</v>
          </cell>
          <cell r="G113" t="str">
            <v>20963.8683668</v>
          </cell>
          <cell r="H113" t="str">
            <v>108320.307851</v>
          </cell>
          <cell r="I113" t="str">
            <v>0.0305736258329</v>
          </cell>
          <cell r="J113" t="str">
            <v>105106.811523</v>
          </cell>
          <cell r="K113" t="str">
            <v>20963.8683668</v>
          </cell>
          <cell r="L113" t="str">
            <v>0</v>
          </cell>
          <cell r="M113" t="str">
            <v>-10000</v>
          </cell>
          <cell r="N113" t="str">
            <v>1751795.32735</v>
          </cell>
          <cell r="O113" t="str">
            <v>0.564102970845</v>
          </cell>
        </row>
        <row r="114">
          <cell r="B114" t="str">
            <v>2011-05-31</v>
          </cell>
          <cell r="C114" t="str">
            <v>5.295</v>
          </cell>
          <cell r="D114" t="str">
            <v>10000</v>
          </cell>
          <cell r="E114" t="str">
            <v>115106.811523</v>
          </cell>
          <cell r="F114" t="str">
            <v>1888.57412653</v>
          </cell>
          <cell r="G114" t="str">
            <v>22852.4424934</v>
          </cell>
          <cell r="H114" t="str">
            <v>121003.683002</v>
          </cell>
          <cell r="I114" t="str">
            <v>0.0512295614909</v>
          </cell>
          <cell r="J114" t="str">
            <v>115106.811523</v>
          </cell>
          <cell r="K114" t="str">
            <v>22852.4424934</v>
          </cell>
          <cell r="L114" t="str">
            <v>0</v>
          </cell>
          <cell r="M114" t="str">
            <v>-10000</v>
          </cell>
          <cell r="N114" t="str">
            <v>1764478.7025</v>
          </cell>
          <cell r="O114" t="str">
            <v>0.561485577431</v>
          </cell>
        </row>
        <row r="115">
          <cell r="B115" t="str">
            <v>2011-06-30</v>
          </cell>
          <cell r="C115" t="str">
            <v>5.057</v>
          </cell>
          <cell r="D115" t="str">
            <v>10000</v>
          </cell>
          <cell r="E115" t="str">
            <v>125106.811523</v>
          </cell>
          <cell r="F115" t="str">
            <v>1977.45699031</v>
          </cell>
          <cell r="G115" t="str">
            <v>24829.8994837</v>
          </cell>
          <cell r="H115" t="str">
            <v>125564.801689</v>
          </cell>
          <cell r="I115" t="str">
            <v>0.00366079320513</v>
          </cell>
          <cell r="J115" t="str">
            <v>125106.811523</v>
          </cell>
          <cell r="K115" t="str">
            <v>24829.8994837</v>
          </cell>
          <cell r="L115" t="str">
            <v>0</v>
          </cell>
          <cell r="M115" t="str">
            <v>-10000</v>
          </cell>
          <cell r="N115" t="str">
            <v>1769039.82118</v>
          </cell>
          <cell r="O115" t="str">
            <v>0.551789316828</v>
          </cell>
        </row>
        <row r="116">
          <cell r="B116" t="str">
            <v>2011-07-29</v>
          </cell>
          <cell r="C116" t="str">
            <v>5.713</v>
          </cell>
          <cell r="D116" t="str">
            <v>10000</v>
          </cell>
          <cell r="E116" t="str">
            <v>135106.811523</v>
          </cell>
          <cell r="F116" t="str">
            <v>1750.39383861</v>
          </cell>
          <cell r="G116" t="str">
            <v>26580.2933223</v>
          </cell>
          <cell r="H116" t="str">
            <v>151853.21575</v>
          </cell>
          <cell r="I116" t="str">
            <v>0.123949370413</v>
          </cell>
          <cell r="J116" t="str">
            <v>135106.811523</v>
          </cell>
          <cell r="K116" t="str">
            <v>26580.2933223</v>
          </cell>
          <cell r="L116" t="str">
            <v>0</v>
          </cell>
          <cell r="M116" t="str">
            <v>-10000</v>
          </cell>
          <cell r="N116" t="str">
            <v>1795328.23524</v>
          </cell>
          <cell r="O116" t="str">
            <v>0.561154987169</v>
          </cell>
        </row>
        <row r="117">
          <cell r="B117" t="str">
            <v>2011-08-31</v>
          </cell>
          <cell r="C117" t="str">
            <v>6.056</v>
          </cell>
          <cell r="D117" t="str">
            <v>10000</v>
          </cell>
          <cell r="E117" t="str">
            <v>145106.811523</v>
          </cell>
          <cell r="F117" t="str">
            <v>1651.25495376</v>
          </cell>
          <cell r="G117" t="str">
            <v>28231.5482761</v>
          </cell>
          <cell r="H117" t="str">
            <v>170970.25636</v>
          </cell>
          <cell r="I117" t="str">
            <v>0.17823728993</v>
          </cell>
          <cell r="J117" t="str">
            <v>145106.811523</v>
          </cell>
          <cell r="K117" t="str">
            <v>28231.5482761</v>
          </cell>
          <cell r="L117" t="str">
            <v>0</v>
          </cell>
          <cell r="M117" t="str">
            <v>-10000</v>
          </cell>
          <cell r="N117" t="str">
            <v>1814445.27585</v>
          </cell>
          <cell r="O117" t="str">
            <v>0.564176961943</v>
          </cell>
        </row>
        <row r="118">
          <cell r="B118" t="str">
            <v>2011-09-30</v>
          </cell>
          <cell r="C118" t="str">
            <v>5.558</v>
          </cell>
          <cell r="D118" t="str">
            <v>10000</v>
          </cell>
          <cell r="E118" t="str">
            <v>155106.811523</v>
          </cell>
          <cell r="F118" t="str">
            <v>1799.20834833</v>
          </cell>
          <cell r="G118" t="str">
            <v>30030.7566244</v>
          </cell>
          <cell r="H118" t="str">
            <v>166910.945318</v>
          </cell>
          <cell r="I118" t="str">
            <v>0.0761032586446</v>
          </cell>
          <cell r="J118" t="str">
            <v>155106.811523</v>
          </cell>
          <cell r="K118" t="str">
            <v>30030.7566244</v>
          </cell>
          <cell r="L118" t="str">
            <v>0</v>
          </cell>
          <cell r="M118" t="str">
            <v>-10000</v>
          </cell>
          <cell r="N118" t="str">
            <v>1810385.96481</v>
          </cell>
          <cell r="O118" t="str">
            <v>0.547338431464</v>
          </cell>
        </row>
        <row r="119">
          <cell r="B119" t="str">
            <v>2011-10-31</v>
          </cell>
          <cell r="C119" t="str">
            <v>6.369</v>
          </cell>
          <cell r="D119" t="str">
            <v>10000</v>
          </cell>
          <cell r="E119" t="str">
            <v>165106.811523</v>
          </cell>
          <cell r="F119" t="str">
            <v>1570.10519705</v>
          </cell>
          <cell r="G119" t="str">
            <v>31600.8618214</v>
          </cell>
          <cell r="H119" t="str">
            <v>201265.888941</v>
          </cell>
          <cell r="I119" t="str">
            <v>0.219004153031</v>
          </cell>
          <cell r="J119" t="str">
            <v>165106.811523</v>
          </cell>
          <cell r="K119" t="str">
            <v>31600.8618214</v>
          </cell>
          <cell r="L119" t="str">
            <v>0</v>
          </cell>
          <cell r="M119" t="str">
            <v>-10000</v>
          </cell>
          <cell r="N119" t="str">
            <v>1844740.90844</v>
          </cell>
          <cell r="O119" t="str">
            <v>0.563339752911</v>
          </cell>
        </row>
        <row r="120">
          <cell r="B120" t="str">
            <v>2011-11-30</v>
          </cell>
          <cell r="C120" t="str">
            <v>6.736</v>
          </cell>
          <cell r="D120" t="str">
            <v>10000</v>
          </cell>
          <cell r="E120" t="str">
            <v>175106.811523</v>
          </cell>
          <cell r="F120" t="str">
            <v>1484.56057007</v>
          </cell>
          <cell r="G120" t="str">
            <v>33085.4223915</v>
          </cell>
          <cell r="H120" t="str">
            <v>222863.405229</v>
          </cell>
          <cell r="I120" t="str">
            <v>0.272728360994</v>
          </cell>
          <cell r="J120" t="str">
            <v>175106.811523</v>
          </cell>
          <cell r="K120" t="str">
            <v>33085.4223915</v>
          </cell>
          <cell r="L120" t="str">
            <v>0</v>
          </cell>
          <cell r="M120" t="str">
            <v>-10000</v>
          </cell>
          <cell r="N120" t="str">
            <v>1866338.42472</v>
          </cell>
          <cell r="O120" t="str">
            <v>0.568351617415</v>
          </cell>
        </row>
        <row r="121">
          <cell r="B121" t="str">
            <v>2011-12-30</v>
          </cell>
          <cell r="C121" t="str">
            <v>6.205</v>
          </cell>
          <cell r="D121" t="str">
            <v>10000</v>
          </cell>
          <cell r="E121" t="str">
            <v>185106.811523</v>
          </cell>
          <cell r="F121" t="str">
            <v>1611.60354553</v>
          </cell>
          <cell r="G121" t="str">
            <v>34697.025937</v>
          </cell>
          <cell r="H121" t="str">
            <v>215295.045939</v>
          </cell>
          <cell r="I121" t="str">
            <v>0.163085486522</v>
          </cell>
          <cell r="J121" t="str">
            <v>185106.811523</v>
          </cell>
          <cell r="K121" t="str">
            <v>34697.025937</v>
          </cell>
          <cell r="L121" t="str">
            <v>0</v>
          </cell>
          <cell r="M121" t="str">
            <v>-10000</v>
          </cell>
          <cell r="N121" t="str">
            <v>1858770.06543</v>
          </cell>
          <cell r="O121" t="str">
            <v>0.548975054528</v>
          </cell>
        </row>
        <row r="122">
          <cell r="B122" t="str">
            <v>2012-01-31</v>
          </cell>
          <cell r="C122" t="str">
            <v>6.208</v>
          </cell>
          <cell r="D122" t="str">
            <v>10000</v>
          </cell>
          <cell r="E122" t="str">
            <v>195106.811523</v>
          </cell>
          <cell r="F122" t="str">
            <v>1610.82474227</v>
          </cell>
          <cell r="G122" t="str">
            <v>36307.8506793</v>
          </cell>
          <cell r="H122" t="str">
            <v>225399.137017</v>
          </cell>
          <cell r="I122" t="str">
            <v>0.155260214941</v>
          </cell>
          <cell r="J122" t="str">
            <v>195106.811523</v>
          </cell>
          <cell r="K122" t="str">
            <v>36307.8506793</v>
          </cell>
          <cell r="L122" t="str">
            <v>0</v>
          </cell>
          <cell r="M122" t="str">
            <v>-10000</v>
          </cell>
          <cell r="N122" t="str">
            <v>1868874.15651</v>
          </cell>
          <cell r="O122" t="str">
            <v>0.544524096291</v>
          </cell>
        </row>
        <row r="123">
          <cell r="B123" t="str">
            <v>2012-02-29</v>
          </cell>
          <cell r="C123" t="str">
            <v>6.982</v>
          </cell>
          <cell r="D123" t="str">
            <v>10000</v>
          </cell>
          <cell r="E123" t="str">
            <v>205106.811523</v>
          </cell>
          <cell r="F123" t="str">
            <v>1432.25436838</v>
          </cell>
          <cell r="G123" t="str">
            <v>37740.1050477</v>
          </cell>
          <cell r="H123" t="str">
            <v>263501.413443</v>
          </cell>
          <cell r="I123" t="str">
            <v>0.284703377161</v>
          </cell>
          <cell r="J123" t="str">
            <v>205106.811523</v>
          </cell>
          <cell r="K123" t="str">
            <v>37740.1050477</v>
          </cell>
          <cell r="L123" t="str">
            <v>0</v>
          </cell>
          <cell r="M123" t="str">
            <v>-10000</v>
          </cell>
          <cell r="N123" t="str">
            <v>1906976.43294</v>
          </cell>
          <cell r="O123" t="str">
            <v>0.563095436834</v>
          </cell>
        </row>
        <row r="124">
          <cell r="B124" t="str">
            <v>2012-03-30</v>
          </cell>
          <cell r="C124" t="str">
            <v>6.694</v>
          </cell>
          <cell r="D124" t="str">
            <v>10000</v>
          </cell>
          <cell r="E124" t="str">
            <v>215106.811523</v>
          </cell>
          <cell r="F124" t="str">
            <v>1493.87511204</v>
          </cell>
          <cell r="G124" t="str">
            <v>39233.9801597</v>
          </cell>
          <cell r="H124" t="str">
            <v>262632.263189</v>
          </cell>
          <cell r="I124" t="str">
            <v>0.220938850468</v>
          </cell>
          <cell r="J124" t="str">
            <v>215106.811523</v>
          </cell>
          <cell r="K124" t="str">
            <v>39233.9801597</v>
          </cell>
          <cell r="L124" t="str">
            <v>0</v>
          </cell>
          <cell r="M124" t="str">
            <v>-10000</v>
          </cell>
          <cell r="N124" t="str">
            <v>1906107.28268</v>
          </cell>
          <cell r="O124" t="str">
            <v>0.549680717629</v>
          </cell>
        </row>
        <row r="125">
          <cell r="B125" t="str">
            <v>2012-04-27</v>
          </cell>
          <cell r="C125" t="str">
            <v>6.764</v>
          </cell>
          <cell r="D125" t="str">
            <v>10000</v>
          </cell>
          <cell r="E125" t="str">
            <v>225106.811523</v>
          </cell>
          <cell r="F125" t="str">
            <v>1478.41513897</v>
          </cell>
          <cell r="G125" t="str">
            <v>40712.3952987</v>
          </cell>
          <cell r="H125" t="str">
            <v>275378.6418</v>
          </cell>
          <cell r="I125" t="str">
            <v>0.223324340728</v>
          </cell>
          <cell r="J125" t="str">
            <v>225106.811523</v>
          </cell>
          <cell r="K125" t="str">
            <v>40712.3952987</v>
          </cell>
          <cell r="L125" t="str">
            <v>0</v>
          </cell>
          <cell r="M125" t="str">
            <v>-10000</v>
          </cell>
          <cell r="N125" t="str">
            <v>1918853.66129</v>
          </cell>
          <cell r="O125" t="str">
            <v>0.547462630077</v>
          </cell>
        </row>
        <row r="126">
          <cell r="B126" t="str">
            <v>2012-05-31</v>
          </cell>
          <cell r="C126" t="str">
            <v>6.899</v>
          </cell>
          <cell r="D126" t="str">
            <v>10000</v>
          </cell>
          <cell r="E126" t="str">
            <v>235106.811523</v>
          </cell>
          <cell r="F126" t="str">
            <v>1449.48543267</v>
          </cell>
          <cell r="G126" t="str">
            <v>42161.8807314</v>
          </cell>
          <cell r="H126" t="str">
            <v>290874.815166</v>
          </cell>
          <cell r="I126" t="str">
            <v>0.237202841044</v>
          </cell>
          <cell r="J126" t="str">
            <v>235106.811523</v>
          </cell>
          <cell r="K126" t="str">
            <v>42161.8807314</v>
          </cell>
          <cell r="L126" t="str">
            <v>0</v>
          </cell>
          <cell r="M126" t="str">
            <v>-10000</v>
          </cell>
          <cell r="N126" t="str">
            <v>1934349.83466</v>
          </cell>
          <cell r="O126" t="str">
            <v>0.547479867728</v>
          </cell>
        </row>
        <row r="127">
          <cell r="B127" t="str">
            <v>2012-06-29</v>
          </cell>
          <cell r="C127" t="str">
            <v>6.319</v>
          </cell>
          <cell r="D127" t="str">
            <v>10000</v>
          </cell>
          <cell r="E127" t="str">
            <v>245106.811523</v>
          </cell>
          <cell r="F127" t="str">
            <v>1582.52888115</v>
          </cell>
          <cell r="G127" t="str">
            <v>43744.4096125</v>
          </cell>
          <cell r="H127" t="str">
            <v>276420.924341</v>
          </cell>
          <cell r="I127" t="str">
            <v>0.127757007745</v>
          </cell>
          <cell r="J127" t="str">
            <v>245106.811523</v>
          </cell>
          <cell r="K127" t="str">
            <v>43744.4096125</v>
          </cell>
          <cell r="L127" t="str">
            <v>0</v>
          </cell>
          <cell r="M127" t="str">
            <v>-10000</v>
          </cell>
          <cell r="N127" t="str">
            <v>1919895.94384</v>
          </cell>
          <cell r="O127" t="str">
            <v>0.523726939552</v>
          </cell>
        </row>
        <row r="128">
          <cell r="B128" t="str">
            <v>2012-07-31</v>
          </cell>
          <cell r="C128" t="str">
            <v>5.773</v>
          </cell>
          <cell r="D128" t="str">
            <v>10000</v>
          </cell>
          <cell r="E128" t="str">
            <v>255106.811523</v>
          </cell>
          <cell r="F128" t="str">
            <v>1732.20162827</v>
          </cell>
          <cell r="G128" t="str">
            <v>45476.6112408</v>
          </cell>
          <cell r="H128" t="str">
            <v>262536.476693</v>
          </cell>
          <cell r="I128" t="str">
            <v>0.0291237428167</v>
          </cell>
          <cell r="J128" t="str">
            <v>255106.811523</v>
          </cell>
          <cell r="K128" t="str">
            <v>45476.6112408</v>
          </cell>
          <cell r="L128" t="str">
            <v>0</v>
          </cell>
          <cell r="M128" t="str">
            <v>-10000</v>
          </cell>
          <cell r="N128" t="str">
            <v>1906011.49619</v>
          </cell>
          <cell r="O128" t="str">
            <v>0.500796453691</v>
          </cell>
        </row>
        <row r="129">
          <cell r="B129" t="str">
            <v>2012-08-31</v>
          </cell>
          <cell r="C129" t="str">
            <v>6.178</v>
          </cell>
          <cell r="D129" t="str">
            <v>10000</v>
          </cell>
          <cell r="E129" t="str">
            <v>265106.811523</v>
          </cell>
          <cell r="F129" t="str">
            <v>1618.64681127</v>
          </cell>
          <cell r="G129" t="str">
            <v>47095.258052</v>
          </cell>
          <cell r="H129" t="str">
            <v>290954.504246</v>
          </cell>
          <cell r="I129" t="str">
            <v>0.0974991648596</v>
          </cell>
          <cell r="J129" t="str">
            <v>265106.811523</v>
          </cell>
          <cell r="K129" t="str">
            <v>47095.258052</v>
          </cell>
          <cell r="L129" t="str">
            <v>0</v>
          </cell>
          <cell r="M129" t="str">
            <v>-10000</v>
          </cell>
          <cell r="N129" t="str">
            <v>1934429.52374</v>
          </cell>
          <cell r="O129" t="str">
            <v>0.511273065422</v>
          </cell>
        </row>
        <row r="130">
          <cell r="B130" t="str">
            <v>2012-09-28</v>
          </cell>
          <cell r="C130" t="str">
            <v>6.54</v>
          </cell>
          <cell r="D130" t="str">
            <v>10000</v>
          </cell>
          <cell r="E130" t="str">
            <v>275106.811523</v>
          </cell>
          <cell r="F130" t="str">
            <v>1529.05198777</v>
          </cell>
          <cell r="G130" t="str">
            <v>48624.3100398</v>
          </cell>
          <cell r="H130" t="str">
            <v>318002.98766</v>
          </cell>
          <cell r="I130" t="str">
            <v>0.155925532703</v>
          </cell>
          <cell r="J130" t="str">
            <v>275106.811523</v>
          </cell>
          <cell r="K130" t="str">
            <v>48624.3100398</v>
          </cell>
          <cell r="L130" t="str">
            <v>0</v>
          </cell>
          <cell r="M130" t="str">
            <v>-10000</v>
          </cell>
          <cell r="N130" t="str">
            <v>1961478.00715</v>
          </cell>
          <cell r="O130" t="str">
            <v>0.520525586942</v>
          </cell>
        </row>
        <row r="131">
          <cell r="B131" t="str">
            <v>2012-10-31</v>
          </cell>
          <cell r="C131" t="str">
            <v>6.66</v>
          </cell>
          <cell r="D131" t="str">
            <v>10000</v>
          </cell>
          <cell r="E131" t="str">
            <v>285106.811523</v>
          </cell>
          <cell r="F131" t="str">
            <v>1501.5015015</v>
          </cell>
          <cell r="G131" t="str">
            <v>50125.8115413</v>
          </cell>
          <cell r="H131" t="str">
            <v>333837.904865</v>
          </cell>
          <cell r="I131" t="str">
            <v>0.170922234658</v>
          </cell>
          <cell r="J131" t="str">
            <v>285106.811523</v>
          </cell>
          <cell r="K131" t="str">
            <v>50125.8115413</v>
          </cell>
          <cell r="L131" t="str">
            <v>0</v>
          </cell>
          <cell r="M131" t="str">
            <v>-10000</v>
          </cell>
          <cell r="N131" t="str">
            <v>1977312.92436</v>
          </cell>
          <cell r="O131" t="str">
            <v>0.521009941815</v>
          </cell>
        </row>
        <row r="132">
          <cell r="B132" t="str">
            <v>2012-11-30</v>
          </cell>
          <cell r="C132" t="str">
            <v>6.104</v>
          </cell>
          <cell r="D132" t="str">
            <v>10000</v>
          </cell>
          <cell r="E132" t="str">
            <v>295106.811523</v>
          </cell>
          <cell r="F132" t="str">
            <v>1638.26998689</v>
          </cell>
          <cell r="G132" t="str">
            <v>51764.0815282</v>
          </cell>
          <cell r="H132" t="str">
            <v>315967.953648</v>
          </cell>
          <cell r="I132" t="str">
            <v>0.0706901410275</v>
          </cell>
          <cell r="J132" t="str">
            <v>295106.811523</v>
          </cell>
          <cell r="K132" t="str">
            <v>51764.0815282</v>
          </cell>
          <cell r="L132" t="str">
            <v>0</v>
          </cell>
          <cell r="M132" t="str">
            <v>-10000</v>
          </cell>
          <cell r="N132" t="str">
            <v>1959442.97314</v>
          </cell>
          <cell r="O132" t="str">
            <v>0.495757994765</v>
          </cell>
        </row>
        <row r="133">
          <cell r="B133" t="str">
            <v>2012-12-31</v>
          </cell>
          <cell r="C133" t="str">
            <v>6.749</v>
          </cell>
          <cell r="D133" t="str">
            <v>10000</v>
          </cell>
          <cell r="E133" t="str">
            <v>305106.811523</v>
          </cell>
          <cell r="F133" t="str">
            <v>1481.70099274</v>
          </cell>
          <cell r="G133" t="str">
            <v>53245.782521</v>
          </cell>
          <cell r="H133" t="str">
            <v>359355.786234</v>
          </cell>
          <cell r="I133" t="str">
            <v>0.17780322386</v>
          </cell>
          <cell r="J133" t="str">
            <v>305106.811523</v>
          </cell>
          <cell r="K133" t="str">
            <v>53245.782521</v>
          </cell>
          <cell r="L133" t="str">
            <v>0</v>
          </cell>
          <cell r="M133" t="str">
            <v>-10000</v>
          </cell>
          <cell r="N133" t="str">
            <v>2002830.80573</v>
          </cell>
          <cell r="O133" t="str">
            <v>0.517296064946</v>
          </cell>
        </row>
        <row r="134">
          <cell r="B134" t="str">
            <v>2013-01-31</v>
          </cell>
          <cell r="C134" t="str">
            <v>7.867</v>
          </cell>
          <cell r="D134" t="str">
            <v>10000</v>
          </cell>
          <cell r="E134" t="str">
            <v>315106.811523</v>
          </cell>
          <cell r="F134" t="str">
            <v>1271.13257913</v>
          </cell>
          <cell r="G134" t="str">
            <v>54516.9151001</v>
          </cell>
          <cell r="H134" t="str">
            <v>428884.571092</v>
          </cell>
          <cell r="I134" t="str">
            <v>0.361076801288</v>
          </cell>
          <cell r="J134" t="str">
            <v>315106.811523</v>
          </cell>
          <cell r="K134" t="str">
            <v>54516.9151001</v>
          </cell>
          <cell r="L134" t="str">
            <v>0</v>
          </cell>
          <cell r="M134" t="str">
            <v>-10000</v>
          </cell>
          <cell r="N134" t="str">
            <v>2072359.59059</v>
          </cell>
          <cell r="O134" t="str">
            <v>0.558165105704</v>
          </cell>
        </row>
        <row r="135">
          <cell r="B135" t="str">
            <v>2013-02-28</v>
          </cell>
          <cell r="C135" t="str">
            <v>8.465</v>
          </cell>
          <cell r="D135" t="str">
            <v>10000</v>
          </cell>
          <cell r="E135" t="str">
            <v>325106.811523</v>
          </cell>
          <cell r="F135" t="str">
            <v>1181.33490845</v>
          </cell>
          <cell r="G135" t="str">
            <v>55698.2500085</v>
          </cell>
          <cell r="H135" t="str">
            <v>471485.686322</v>
          </cell>
          <cell r="I135" t="str">
            <v>0.450248563273</v>
          </cell>
          <cell r="J135" t="str">
            <v>325106.811523</v>
          </cell>
          <cell r="K135" t="str">
            <v>55698.2500085</v>
          </cell>
          <cell r="L135" t="str">
            <v>0</v>
          </cell>
          <cell r="M135" t="str">
            <v>-10000</v>
          </cell>
          <cell r="N135" t="str">
            <v>2114960.70582</v>
          </cell>
          <cell r="O135" t="str">
            <v>0.578328884938</v>
          </cell>
        </row>
        <row r="136">
          <cell r="B136" t="str">
            <v>2013-03-29</v>
          </cell>
          <cell r="C136" t="str">
            <v>9.727</v>
          </cell>
          <cell r="D136" t="str">
            <v>10000</v>
          </cell>
          <cell r="E136" t="str">
            <v>335106.811523</v>
          </cell>
          <cell r="F136" t="str">
            <v>1028.06620746</v>
          </cell>
          <cell r="G136" t="str">
            <v>56726.316216</v>
          </cell>
          <cell r="H136" t="str">
            <v>551776.877833</v>
          </cell>
          <cell r="I136" t="str">
            <v>0.646570164672</v>
          </cell>
          <cell r="J136" t="str">
            <v>167553.405762</v>
          </cell>
          <cell r="K136" t="str">
            <v>28363.158108</v>
          </cell>
          <cell r="L136" t="str">
            <v>275888.438916</v>
          </cell>
          <cell r="M136" t="str">
            <v>265888.438916</v>
          </cell>
          <cell r="N136" t="str">
            <v>2195251.89733</v>
          </cell>
          <cell r="O136" t="str">
            <v>0.626112516539</v>
          </cell>
        </row>
        <row r="137">
          <cell r="B137" t="str">
            <v>2013-04-26</v>
          </cell>
          <cell r="C137" t="str">
            <v>8.978</v>
          </cell>
          <cell r="D137" t="str">
            <v>10000</v>
          </cell>
          <cell r="E137" t="str">
            <v>177553.405762</v>
          </cell>
          <cell r="F137" t="str">
            <v>1113.83381599</v>
          </cell>
          <cell r="G137" t="str">
            <v>29476.991924</v>
          </cell>
          <cell r="H137" t="str">
            <v>264644.433494</v>
          </cell>
          <cell r="I137" t="str">
            <v>0.4905060951</v>
          </cell>
          <cell r="J137" t="str">
            <v>177553.405762</v>
          </cell>
          <cell r="K137" t="str">
            <v>29476.991924</v>
          </cell>
          <cell r="L137" t="str">
            <v>0</v>
          </cell>
          <cell r="M137" t="str">
            <v>-10000</v>
          </cell>
          <cell r="N137" t="str">
            <v>2184007.8919</v>
          </cell>
          <cell r="O137" t="str">
            <v>0.605888155812</v>
          </cell>
        </row>
        <row r="138">
          <cell r="B138" t="str">
            <v>2013-05-31</v>
          </cell>
          <cell r="C138" t="str">
            <v>8.664</v>
          </cell>
          <cell r="D138" t="str">
            <v>10000</v>
          </cell>
          <cell r="E138" t="str">
            <v>187553.405762</v>
          </cell>
          <cell r="F138" t="str">
            <v>1154.20129271</v>
          </cell>
          <cell r="G138" t="str">
            <v>30631.1932167</v>
          </cell>
          <cell r="H138" t="str">
            <v>265388.658029</v>
          </cell>
          <cell r="I138" t="str">
            <v>0.415003139781</v>
          </cell>
          <cell r="J138" t="str">
            <v>187553.405762</v>
          </cell>
          <cell r="K138" t="str">
            <v>30631.1932167</v>
          </cell>
          <cell r="L138" t="str">
            <v>0</v>
          </cell>
          <cell r="M138" t="str">
            <v>-10000</v>
          </cell>
          <cell r="N138" t="str">
            <v>2184752.11644</v>
          </cell>
          <cell r="O138" t="str">
            <v>0.594709574044</v>
          </cell>
        </row>
        <row r="139">
          <cell r="B139" t="str">
            <v>2013-06-28</v>
          </cell>
          <cell r="C139" t="str">
            <v>9.7</v>
          </cell>
          <cell r="D139" t="str">
            <v>10000</v>
          </cell>
          <cell r="E139" t="str">
            <v>197553.405762</v>
          </cell>
          <cell r="F139" t="str">
            <v>1030.92783505</v>
          </cell>
          <cell r="G139" t="str">
            <v>31662.1210517</v>
          </cell>
          <cell r="H139" t="str">
            <v>307122.574202</v>
          </cell>
          <cell r="I139" t="str">
            <v>0.55463062263</v>
          </cell>
          <cell r="J139" t="str">
            <v>98776.7028809</v>
          </cell>
          <cell r="K139" t="str">
            <v>15831.0605259</v>
          </cell>
          <cell r="L139" t="str">
            <v>153561.287101</v>
          </cell>
          <cell r="M139" t="str">
            <v>143561.287101</v>
          </cell>
          <cell r="N139" t="str">
            <v>2226486.03261</v>
          </cell>
          <cell r="O139" t="str">
            <v>0.613395675807</v>
          </cell>
        </row>
        <row r="140">
          <cell r="B140" t="str">
            <v>2013-07-31</v>
          </cell>
          <cell r="C140" t="str">
            <v>10.717</v>
          </cell>
          <cell r="D140" t="str">
            <v>10000</v>
          </cell>
          <cell r="E140" t="str">
            <v>108776.702881</v>
          </cell>
          <cell r="F140" t="str">
            <v>933.096948773</v>
          </cell>
          <cell r="G140" t="str">
            <v>16764.1574746</v>
          </cell>
          <cell r="H140" t="str">
            <v>179661.475656</v>
          </cell>
          <cell r="I140" t="str">
            <v>0.651653992975</v>
          </cell>
          <cell r="J140" t="str">
            <v>54388.3514404</v>
          </cell>
          <cell r="K140" t="str">
            <v>8382.07873732</v>
          </cell>
          <cell r="L140" t="str">
            <v>89830.7378279</v>
          </cell>
          <cell r="M140" t="str">
            <v>79830.7378279</v>
          </cell>
          <cell r="N140" t="str">
            <v>2252586.22117</v>
          </cell>
          <cell r="O140" t="str">
            <v>0.620565626739</v>
          </cell>
        </row>
        <row r="141">
          <cell r="B141" t="str">
            <v>2013-08-30</v>
          </cell>
          <cell r="C141" t="str">
            <v>10.838</v>
          </cell>
          <cell r="D141" t="str">
            <v>10000</v>
          </cell>
          <cell r="E141" t="str">
            <v>64388.3514404</v>
          </cell>
          <cell r="F141" t="str">
            <v>922.679461155</v>
          </cell>
          <cell r="G141" t="str">
            <v>9304.75819848</v>
          </cell>
          <cell r="H141" t="str">
            <v>100844.969355</v>
          </cell>
          <cell r="I141" t="str">
            <v>0.56619896455</v>
          </cell>
          <cell r="J141" t="str">
            <v>32194.1757202</v>
          </cell>
          <cell r="K141" t="str">
            <v>4652.37909924</v>
          </cell>
          <cell r="L141" t="str">
            <v>50422.4846776</v>
          </cell>
          <cell r="M141" t="str">
            <v>40422.4846776</v>
          </cell>
          <cell r="N141" t="str">
            <v>2263600.4527</v>
          </cell>
          <cell r="O141" t="str">
            <v>0.616857466211</v>
          </cell>
        </row>
        <row r="142">
          <cell r="B142" t="str">
            <v>2013-09-30</v>
          </cell>
          <cell r="C142" t="str">
            <v>13.855</v>
          </cell>
          <cell r="D142" t="str">
            <v>10000</v>
          </cell>
          <cell r="E142" t="str">
            <v>42194.1757202</v>
          </cell>
          <cell r="F142" t="str">
            <v>721.761097077</v>
          </cell>
          <cell r="G142" t="str">
            <v>5374.14019632</v>
          </cell>
          <cell r="H142" t="str">
            <v>74458.71242</v>
          </cell>
          <cell r="I142" t="str">
            <v>0.764668017541</v>
          </cell>
          <cell r="J142" t="str">
            <v>21097.0878601</v>
          </cell>
          <cell r="K142" t="str">
            <v>2687.07009816</v>
          </cell>
          <cell r="L142" t="str">
            <v>37229.35621</v>
          </cell>
          <cell r="M142" t="str">
            <v>27229.35621</v>
          </cell>
          <cell r="N142" t="str">
            <v>2287636.68044</v>
          </cell>
          <cell r="O142" t="str">
            <v>0.622437362012</v>
          </cell>
        </row>
        <row r="143">
          <cell r="B143" t="str">
            <v>2013-10-31</v>
          </cell>
          <cell r="C143" t="str">
            <v>12.754</v>
          </cell>
          <cell r="D143" t="str">
            <v>10000</v>
          </cell>
          <cell r="E143" t="str">
            <v>31097.0878601</v>
          </cell>
          <cell r="F143" t="str">
            <v>784.067743453</v>
          </cell>
          <cell r="G143" t="str">
            <v>3471.13784161</v>
          </cell>
          <cell r="H143" t="str">
            <v>44270.8920319</v>
          </cell>
          <cell r="I143" t="str">
            <v>0.423634657723</v>
          </cell>
          <cell r="J143" t="str">
            <v>31097.0878601</v>
          </cell>
          <cell r="K143" t="str">
            <v>3471.13784161</v>
          </cell>
          <cell r="L143" t="str">
            <v>0</v>
          </cell>
          <cell r="M143" t="str">
            <v>-10000</v>
          </cell>
          <cell r="N143" t="str">
            <v>2294678.21626</v>
          </cell>
          <cell r="O143" t="str">
            <v>0.615970574831</v>
          </cell>
        </row>
        <row r="144">
          <cell r="B144" t="str">
            <v>2013-11-29</v>
          </cell>
          <cell r="C144" t="str">
            <v>12.627</v>
          </cell>
          <cell r="D144" t="str">
            <v>10000</v>
          </cell>
          <cell r="E144" t="str">
            <v>41097.0878601</v>
          </cell>
          <cell r="F144" t="str">
            <v>791.953749901</v>
          </cell>
          <cell r="G144" t="str">
            <v>4263.09159151</v>
          </cell>
          <cell r="H144" t="str">
            <v>53830.057526</v>
          </cell>
          <cell r="I144" t="str">
            <v>0.309826567499</v>
          </cell>
          <cell r="J144" t="str">
            <v>41097.0878601</v>
          </cell>
          <cell r="K144" t="str">
            <v>4263.09159151</v>
          </cell>
          <cell r="L144" t="str">
            <v>0</v>
          </cell>
          <cell r="M144" t="str">
            <v>-10000</v>
          </cell>
          <cell r="N144" t="str">
            <v>2304237.38175</v>
          </cell>
          <cell r="O144" t="str">
            <v>0.611354812415</v>
          </cell>
        </row>
        <row r="145">
          <cell r="B145" t="str">
            <v>2013-12-31</v>
          </cell>
          <cell r="C145" t="str">
            <v>12.118</v>
          </cell>
          <cell r="D145" t="str">
            <v>10000</v>
          </cell>
          <cell r="E145" t="str">
            <v>51097.0878601</v>
          </cell>
          <cell r="F145" t="str">
            <v>825.218682951</v>
          </cell>
          <cell r="G145" t="str">
            <v>5088.31027446</v>
          </cell>
          <cell r="H145" t="str">
            <v>61660.1439059</v>
          </cell>
          <cell r="I145" t="str">
            <v>0.206725206625</v>
          </cell>
          <cell r="J145" t="str">
            <v>51097.0878601</v>
          </cell>
          <cell r="K145" t="str">
            <v>5088.31027446</v>
          </cell>
          <cell r="L145" t="str">
            <v>0</v>
          </cell>
          <cell r="M145" t="str">
            <v>-10000</v>
          </cell>
          <cell r="N145" t="str">
            <v>2312067.46813</v>
          </cell>
          <cell r="O145" t="str">
            <v>0.605602408426</v>
          </cell>
        </row>
        <row r="146">
          <cell r="B146" t="str">
            <v>2014-01-30</v>
          </cell>
          <cell r="C146" t="str">
            <v>10.993</v>
          </cell>
          <cell r="D146" t="str">
            <v>10000</v>
          </cell>
          <cell r="E146" t="str">
            <v>61097.0878601</v>
          </cell>
          <cell r="F146" t="str">
            <v>909.669789866</v>
          </cell>
          <cell r="G146" t="str">
            <v>5997.98006433</v>
          </cell>
          <cell r="H146" t="str">
            <v>65935.7948472</v>
          </cell>
          <cell r="I146" t="str">
            <v>0.0791970150549</v>
          </cell>
          <cell r="J146" t="str">
            <v>61097.0878601</v>
          </cell>
          <cell r="K146" t="str">
            <v>5997.98006433</v>
          </cell>
          <cell r="L146" t="str">
            <v>0</v>
          </cell>
          <cell r="M146" t="str">
            <v>-10000</v>
          </cell>
          <cell r="N146" t="str">
            <v>2316343.11907</v>
          </cell>
          <cell r="O146" t="str">
            <v>0.597478013155</v>
          </cell>
        </row>
        <row r="147">
          <cell r="B147" t="str">
            <v>2014-02-28</v>
          </cell>
          <cell r="C147" t="str">
            <v>10.89</v>
          </cell>
          <cell r="D147" t="str">
            <v>10000</v>
          </cell>
          <cell r="E147" t="str">
            <v>71097.0878601</v>
          </cell>
          <cell r="F147" t="str">
            <v>918.273645546</v>
          </cell>
          <cell r="G147" t="str">
            <v>6916.25370988</v>
          </cell>
          <cell r="H147" t="str">
            <v>75318.0029005</v>
          </cell>
          <cell r="I147" t="str">
            <v>0.0593683253067</v>
          </cell>
          <cell r="J147" t="str">
            <v>71097.0878601</v>
          </cell>
          <cell r="K147" t="str">
            <v>6916.25370988</v>
          </cell>
          <cell r="L147" t="str">
            <v>0</v>
          </cell>
          <cell r="M147" t="str">
            <v>-10000</v>
          </cell>
          <cell r="N147" t="str">
            <v>2325725.32713</v>
          </cell>
          <cell r="O147" t="str">
            <v>0.592962552827</v>
          </cell>
        </row>
        <row r="148">
          <cell r="B148" t="str">
            <v>2014-03-31</v>
          </cell>
          <cell r="C148" t="str">
            <v>11.11</v>
          </cell>
          <cell r="D148" t="str">
            <v>10000</v>
          </cell>
          <cell r="E148" t="str">
            <v>81097.0878601</v>
          </cell>
          <cell r="F148" t="str">
            <v>900.090009001</v>
          </cell>
          <cell r="G148" t="str">
            <v>7816.34371888</v>
          </cell>
          <cell r="H148" t="str">
            <v>86839.5787167</v>
          </cell>
          <cell r="I148" t="str">
            <v>0.0708100747898</v>
          </cell>
          <cell r="J148" t="str">
            <v>81097.0878601</v>
          </cell>
          <cell r="K148" t="str">
            <v>7816.34371888</v>
          </cell>
          <cell r="L148" t="str">
            <v>0</v>
          </cell>
          <cell r="M148" t="str">
            <v>-10000</v>
          </cell>
          <cell r="N148" t="str">
            <v>2337246.90294</v>
          </cell>
          <cell r="O148" t="str">
            <v>0.589963879554</v>
          </cell>
        </row>
        <row r="149">
          <cell r="B149" t="str">
            <v>2014-04-30</v>
          </cell>
          <cell r="C149" t="str">
            <v>11.504</v>
          </cell>
          <cell r="D149" t="str">
            <v>10000</v>
          </cell>
          <cell r="E149" t="str">
            <v>91097.0878601</v>
          </cell>
          <cell r="F149" t="str">
            <v>869.26286509</v>
          </cell>
          <cell r="G149" t="str">
            <v>8685.60658397</v>
          </cell>
          <cell r="H149" t="str">
            <v>99919.218142</v>
          </cell>
          <cell r="I149" t="str">
            <v>0.0968431646838</v>
          </cell>
          <cell r="J149" t="str">
            <v>91097.0878601</v>
          </cell>
          <cell r="K149" t="str">
            <v>8685.60658397</v>
          </cell>
          <cell r="L149" t="str">
            <v>0</v>
          </cell>
          <cell r="M149" t="str">
            <v>-10000</v>
          </cell>
          <cell r="N149" t="str">
            <v>2350326.54237</v>
          </cell>
          <cell r="O149" t="str">
            <v>0.588058474574</v>
          </cell>
        </row>
        <row r="150">
          <cell r="B150" t="str">
            <v>2014-05-30</v>
          </cell>
          <cell r="C150" t="str">
            <v>10.527</v>
          </cell>
          <cell r="D150" t="str">
            <v>10000</v>
          </cell>
          <cell r="E150" t="str">
            <v>101097.08786</v>
          </cell>
          <cell r="F150" t="str">
            <v>949.938254013</v>
          </cell>
          <cell r="G150" t="str">
            <v>9635.54483798</v>
          </cell>
          <cell r="H150" t="str">
            <v>101433.380509</v>
          </cell>
          <cell r="I150" t="str">
            <v>0.00332643260485</v>
          </cell>
          <cell r="J150" t="str">
            <v>101097.08786</v>
          </cell>
          <cell r="K150" t="str">
            <v>9635.54483798</v>
          </cell>
          <cell r="L150" t="str">
            <v>0</v>
          </cell>
          <cell r="M150" t="str">
            <v>-10000</v>
          </cell>
          <cell r="N150" t="str">
            <v>2351840.70474</v>
          </cell>
          <cell r="O150" t="str">
            <v>0.57841658036</v>
          </cell>
        </row>
        <row r="151">
          <cell r="B151" t="str">
            <v>2014-06-30</v>
          </cell>
          <cell r="C151" t="str">
            <v>10.27</v>
          </cell>
          <cell r="D151" t="str">
            <v>10000</v>
          </cell>
          <cell r="E151" t="str">
            <v>111097.08786</v>
          </cell>
          <cell r="F151" t="str">
            <v>973.709834469</v>
          </cell>
          <cell r="G151" t="str">
            <v>10609.2546724</v>
          </cell>
          <cell r="H151" t="str">
            <v>108957.045486</v>
          </cell>
          <cell r="I151" t="str">
            <v>-0.0192628125117</v>
          </cell>
          <cell r="J151" t="str">
            <v>111097.08786</v>
          </cell>
          <cell r="K151" t="str">
            <v>10609.2546724</v>
          </cell>
          <cell r="L151" t="str">
            <v>0</v>
          </cell>
          <cell r="M151" t="str">
            <v>-10000</v>
          </cell>
          <cell r="N151" t="str">
            <v>2359364.36971</v>
          </cell>
          <cell r="O151" t="str">
            <v>0.572909579809</v>
          </cell>
        </row>
        <row r="152">
          <cell r="B152" t="str">
            <v>2014-07-31</v>
          </cell>
          <cell r="C152" t="str">
            <v>12.646</v>
          </cell>
          <cell r="D152" t="str">
            <v>10000</v>
          </cell>
          <cell r="E152" t="str">
            <v>121097.08786</v>
          </cell>
          <cell r="F152" t="str">
            <v>790.763877906</v>
          </cell>
          <cell r="G152" t="str">
            <v>11400.0185504</v>
          </cell>
          <cell r="H152" t="str">
            <v>144164.634588</v>
          </cell>
          <cell r="I152" t="str">
            <v>0.190488038444</v>
          </cell>
          <cell r="J152" t="str">
            <v>121097.08786</v>
          </cell>
          <cell r="K152" t="str">
            <v>11400.0185504</v>
          </cell>
          <cell r="L152" t="str">
            <v>0</v>
          </cell>
          <cell r="M152" t="str">
            <v>-10000</v>
          </cell>
          <cell r="N152" t="str">
            <v>2394571.95882</v>
          </cell>
          <cell r="O152" t="str">
            <v>0.585809244249</v>
          </cell>
        </row>
        <row r="153">
          <cell r="B153" t="str">
            <v>2014-08-29</v>
          </cell>
          <cell r="C153" t="str">
            <v>12.655</v>
          </cell>
          <cell r="D153" t="str">
            <v>10000</v>
          </cell>
          <cell r="E153" t="str">
            <v>131097.08786</v>
          </cell>
          <cell r="F153" t="str">
            <v>790.201501383</v>
          </cell>
          <cell r="G153" t="str">
            <v>12190.2200517</v>
          </cell>
          <cell r="H153" t="str">
            <v>154267.234755</v>
          </cell>
          <cell r="I153" t="str">
            <v>0.176740362985</v>
          </cell>
          <cell r="J153" t="str">
            <v>131097.08786</v>
          </cell>
          <cell r="K153" t="str">
            <v>12190.2200517</v>
          </cell>
          <cell r="L153" t="str">
            <v>0</v>
          </cell>
          <cell r="M153" t="str">
            <v>-10000</v>
          </cell>
          <cell r="N153" t="str">
            <v>2404674.55898</v>
          </cell>
          <cell r="O153" t="str">
            <v>0.582022736173</v>
          </cell>
        </row>
        <row r="154">
          <cell r="B154" t="str">
            <v>2014-09-30</v>
          </cell>
          <cell r="C154" t="str">
            <v>12.341</v>
          </cell>
          <cell r="D154" t="str">
            <v>10000</v>
          </cell>
          <cell r="E154" t="str">
            <v>141097.08786</v>
          </cell>
          <cell r="F154" t="str">
            <v>810.307106393</v>
          </cell>
          <cell r="G154" t="str">
            <v>13000.5271581</v>
          </cell>
          <cell r="H154" t="str">
            <v>160439.505659</v>
          </cell>
          <cell r="I154" t="str">
            <v>0.137085875348</v>
          </cell>
          <cell r="J154" t="str">
            <v>141097.08786</v>
          </cell>
          <cell r="K154" t="str">
            <v>13000.5271581</v>
          </cell>
          <cell r="L154" t="str">
            <v>0</v>
          </cell>
          <cell r="M154" t="str">
            <v>-10000</v>
          </cell>
          <cell r="N154" t="str">
            <v>2410846.82989</v>
          </cell>
          <cell r="O154" t="str">
            <v>0.575716882278</v>
          </cell>
        </row>
        <row r="155">
          <cell r="B155" t="str">
            <v>2014-10-31</v>
          </cell>
          <cell r="C155" t="str">
            <v>11.431</v>
          </cell>
          <cell r="D155" t="str">
            <v>10000</v>
          </cell>
          <cell r="E155" t="str">
            <v>151097.08786</v>
          </cell>
          <cell r="F155" t="str">
            <v>874.814102003</v>
          </cell>
          <cell r="G155" t="str">
            <v>13875.3412601</v>
          </cell>
          <cell r="H155" t="str">
            <v>158609.025945</v>
          </cell>
          <cell r="I155" t="str">
            <v>0.0497159686589</v>
          </cell>
          <cell r="J155" t="str">
            <v>151097.08786</v>
          </cell>
          <cell r="K155" t="str">
            <v>13875.3412601</v>
          </cell>
          <cell r="L155" t="str">
            <v>0</v>
          </cell>
          <cell r="M155" t="str">
            <v>-10000</v>
          </cell>
          <cell r="N155" t="str">
            <v>2409016.35017</v>
          </cell>
          <cell r="O155" t="str">
            <v>0.564296331281</v>
          </cell>
        </row>
        <row r="156">
          <cell r="B156" t="str">
            <v>2014-11-28</v>
          </cell>
          <cell r="C156" t="str">
            <v>11.688</v>
          </cell>
          <cell r="D156" t="str">
            <v>10000</v>
          </cell>
          <cell r="E156" t="str">
            <v>161097.08786</v>
          </cell>
          <cell r="F156" t="str">
            <v>855.578370979</v>
          </cell>
          <cell r="G156" t="str">
            <v>14730.9196311</v>
          </cell>
          <cell r="H156" t="str">
            <v>172174.988648</v>
          </cell>
          <cell r="I156" t="str">
            <v>0.0687653696011</v>
          </cell>
          <cell r="J156" t="str">
            <v>161097.08786</v>
          </cell>
          <cell r="K156" t="str">
            <v>14730.9196311</v>
          </cell>
          <cell r="L156" t="str">
            <v>0</v>
          </cell>
          <cell r="M156" t="str">
            <v>-10000</v>
          </cell>
          <cell r="N156" t="str">
            <v>2422582.31288</v>
          </cell>
          <cell r="O156" t="str">
            <v>0.562956330888</v>
          </cell>
        </row>
        <row r="157">
          <cell r="B157" t="str">
            <v>2014-12-31</v>
          </cell>
          <cell r="C157" t="str">
            <v>13.641</v>
          </cell>
          <cell r="D157" t="str">
            <v>10000</v>
          </cell>
          <cell r="E157" t="str">
            <v>171097.08786</v>
          </cell>
          <cell r="F157" t="str">
            <v>733.084084745</v>
          </cell>
          <cell r="G157" t="str">
            <v>15464.0037159</v>
          </cell>
          <cell r="H157" t="str">
            <v>210944.474688</v>
          </cell>
          <cell r="I157" t="str">
            <v>0.232893425167</v>
          </cell>
          <cell r="J157" t="str">
            <v>171097.08786</v>
          </cell>
          <cell r="K157" t="str">
            <v>15464.0037159</v>
          </cell>
          <cell r="L157" t="str">
            <v>0</v>
          </cell>
          <cell r="M157" t="str">
            <v>-10000</v>
          </cell>
          <cell r="N157" t="str">
            <v>2461351.79892</v>
          </cell>
          <cell r="O157" t="str">
            <v>0.577789614689</v>
          </cell>
        </row>
        <row r="158">
          <cell r="B158" t="str">
            <v>2015-01-30</v>
          </cell>
          <cell r="C158" t="str">
            <v>13.008</v>
          </cell>
          <cell r="D158" t="str">
            <v>10000</v>
          </cell>
          <cell r="E158" t="str">
            <v>181097.08786</v>
          </cell>
          <cell r="F158" t="str">
            <v>768.757687577</v>
          </cell>
          <cell r="G158" t="str">
            <v>16232.7614034</v>
          </cell>
          <cell r="H158" t="str">
            <v>211155.760336</v>
          </cell>
          <cell r="I158" t="str">
            <v>0.165980981975</v>
          </cell>
          <cell r="J158" t="str">
            <v>181097.08786</v>
          </cell>
          <cell r="K158" t="str">
            <v>16232.7614034</v>
          </cell>
          <cell r="L158" t="str">
            <v>0</v>
          </cell>
          <cell r="M158" t="str">
            <v>-10000</v>
          </cell>
          <cell r="N158" t="str">
            <v>2461563.08456</v>
          </cell>
          <cell r="O158" t="str">
            <v>0.567874576155</v>
          </cell>
        </row>
        <row r="159">
          <cell r="B159" t="str">
            <v>2015-02-27</v>
          </cell>
          <cell r="C159" t="str">
            <v>13.456</v>
          </cell>
          <cell r="D159" t="str">
            <v>10000</v>
          </cell>
          <cell r="E159" t="str">
            <v>191097.08786</v>
          </cell>
          <cell r="F159" t="str">
            <v>743.162901308</v>
          </cell>
          <cell r="G159" t="str">
            <v>16975.9243047</v>
          </cell>
          <cell r="H159" t="str">
            <v>228428.037445</v>
          </cell>
          <cell r="I159" t="str">
            <v>0.195350698446</v>
          </cell>
          <cell r="J159" t="str">
            <v>191097.08786</v>
          </cell>
          <cell r="K159" t="str">
            <v>16975.9243047</v>
          </cell>
          <cell r="L159" t="str">
            <v>0</v>
          </cell>
          <cell r="M159" t="str">
            <v>-10000</v>
          </cell>
          <cell r="N159" t="str">
            <v>2478835.36167</v>
          </cell>
          <cell r="O159" t="str">
            <v>0.568883140299</v>
          </cell>
        </row>
        <row r="160">
          <cell r="B160" t="str">
            <v>2015-03-31</v>
          </cell>
          <cell r="C160" t="str">
            <v>14.699</v>
          </cell>
          <cell r="D160" t="str">
            <v>10000</v>
          </cell>
          <cell r="E160" t="str">
            <v>201097.08786</v>
          </cell>
          <cell r="F160" t="str">
            <v>680.318389006</v>
          </cell>
          <cell r="G160" t="str">
            <v>17656.2426937</v>
          </cell>
          <cell r="H160" t="str">
            <v>259529.111355</v>
          </cell>
          <cell r="I160" t="str">
            <v>0.290566234037</v>
          </cell>
          <cell r="J160" t="str">
            <v>201097.08786</v>
          </cell>
          <cell r="K160" t="str">
            <v>17656.2426937</v>
          </cell>
          <cell r="L160" t="str">
            <v>0</v>
          </cell>
          <cell r="M160" t="str">
            <v>-10000</v>
          </cell>
          <cell r="N160" t="str">
            <v>2509936.43558</v>
          </cell>
          <cell r="O160" t="str">
            <v>0.57857637458</v>
          </cell>
        </row>
        <row r="161">
          <cell r="B161" t="str">
            <v>2015-04-30</v>
          </cell>
          <cell r="C161" t="str">
            <v>17.372</v>
          </cell>
          <cell r="D161" t="str">
            <v>10000</v>
          </cell>
          <cell r="E161" t="str">
            <v>211097.08786</v>
          </cell>
          <cell r="F161" t="str">
            <v>575.638959245</v>
          </cell>
          <cell r="G161" t="str">
            <v>18231.881653</v>
          </cell>
          <cell r="H161" t="str">
            <v>316724.248076</v>
          </cell>
          <cell r="I161" t="str">
            <v>0.50037241767</v>
          </cell>
          <cell r="J161" t="str">
            <v>105548.54393</v>
          </cell>
          <cell r="K161" t="str">
            <v>9115.9408265</v>
          </cell>
          <cell r="L161" t="str">
            <v>158362.124038</v>
          </cell>
          <cell r="M161" t="str">
            <v>148362.124038</v>
          </cell>
          <cell r="N161" t="str">
            <v>2567131.5723</v>
          </cell>
          <cell r="O161" t="str">
            <v>0.60445723269</v>
          </cell>
        </row>
        <row r="162">
          <cell r="B162" t="str">
            <v>2015-05-29</v>
          </cell>
          <cell r="C162" t="str">
            <v>19.562</v>
          </cell>
          <cell r="D162" t="str">
            <v>10000</v>
          </cell>
          <cell r="E162" t="str">
            <v>115548.54393</v>
          </cell>
          <cell r="F162" t="str">
            <v>511.195174318</v>
          </cell>
          <cell r="G162" t="str">
            <v>9627.13600081</v>
          </cell>
          <cell r="H162" t="str">
            <v>188326.034448</v>
          </cell>
          <cell r="I162" t="str">
            <v>0.629843423747</v>
          </cell>
          <cell r="J162" t="str">
            <v>57774.271965</v>
          </cell>
          <cell r="K162" t="str">
            <v>4813.56800041</v>
          </cell>
          <cell r="L162" t="str">
            <v>94163.017224</v>
          </cell>
          <cell r="M162" t="str">
            <v>84163.017224</v>
          </cell>
          <cell r="N162" t="str">
            <v>2597095.48271</v>
          </cell>
          <cell r="O162" t="str">
            <v>0.613102784294</v>
          </cell>
        </row>
        <row r="163">
          <cell r="B163" t="str">
            <v>2015-06-30</v>
          </cell>
          <cell r="C163" t="str">
            <v>18.348</v>
          </cell>
          <cell r="D163" t="str">
            <v>10000</v>
          </cell>
          <cell r="E163" t="str">
            <v>67774.271965</v>
          </cell>
          <cell r="F163" t="str">
            <v>545.01853063</v>
          </cell>
          <cell r="G163" t="str">
            <v>5358.58653104</v>
          </cell>
          <cell r="H163" t="str">
            <v>98319.3456715</v>
          </cell>
          <cell r="I163" t="str">
            <v>0.4506883338</v>
          </cell>
          <cell r="J163" t="str">
            <v>67774.271965</v>
          </cell>
          <cell r="K163" t="str">
            <v>5358.58653104</v>
          </cell>
          <cell r="L163" t="str">
            <v>0</v>
          </cell>
          <cell r="M163" t="str">
            <v>-10000</v>
          </cell>
          <cell r="N163" t="str">
            <v>2601251.81116</v>
          </cell>
          <cell r="O163" t="str">
            <v>0.605710994544</v>
          </cell>
        </row>
        <row r="164">
          <cell r="B164" t="str">
            <v>2015-07-31</v>
          </cell>
          <cell r="C164" t="str">
            <v>16.756</v>
          </cell>
          <cell r="D164" t="str">
            <v>10000</v>
          </cell>
          <cell r="E164" t="str">
            <v>77774.271965</v>
          </cell>
          <cell r="F164" t="str">
            <v>596.801145858</v>
          </cell>
          <cell r="G164" t="str">
            <v>5955.3876769</v>
          </cell>
          <cell r="H164" t="str">
            <v>99788.4759141</v>
          </cell>
          <cell r="I164" t="str">
            <v>0.283052523577</v>
          </cell>
          <cell r="J164" t="str">
            <v>77774.271965</v>
          </cell>
          <cell r="K164" t="str">
            <v>5955.3876769</v>
          </cell>
          <cell r="L164" t="str">
            <v>0</v>
          </cell>
          <cell r="M164" t="str">
            <v>-10000</v>
          </cell>
          <cell r="N164" t="str">
            <v>2602720.9414</v>
          </cell>
          <cell r="O164" t="str">
            <v>0.596761313744</v>
          </cell>
        </row>
        <row r="165">
          <cell r="B165" t="str">
            <v>2015-08-31</v>
          </cell>
          <cell r="C165" t="str">
            <v>15.64</v>
          </cell>
          <cell r="D165" t="str">
            <v>10000</v>
          </cell>
          <cell r="E165" t="str">
            <v>87774.271965</v>
          </cell>
          <cell r="F165" t="str">
            <v>639.386189258</v>
          </cell>
          <cell r="G165" t="str">
            <v>6594.77386615</v>
          </cell>
          <cell r="H165" t="str">
            <v>103142.263267</v>
          </cell>
          <cell r="I165" t="str">
            <v>0.175085374764</v>
          </cell>
          <cell r="J165" t="str">
            <v>87774.271965</v>
          </cell>
          <cell r="K165" t="str">
            <v>6594.77386615</v>
          </cell>
          <cell r="L165" t="str">
            <v>0</v>
          </cell>
          <cell r="M165" t="str">
            <v>-10000</v>
          </cell>
          <cell r="N165" t="str">
            <v>2606074.72876</v>
          </cell>
          <cell r="O165" t="str">
            <v>0.589069956559</v>
          </cell>
        </row>
        <row r="166">
          <cell r="B166" t="str">
            <v>2015-09-30</v>
          </cell>
          <cell r="C166" t="str">
            <v>14.931</v>
          </cell>
          <cell r="D166" t="str">
            <v>10000</v>
          </cell>
          <cell r="E166" t="str">
            <v>97774.271965</v>
          </cell>
          <cell r="F166" t="str">
            <v>669.747505191</v>
          </cell>
          <cell r="G166" t="str">
            <v>7264.52137134</v>
          </cell>
          <cell r="H166" t="str">
            <v>108466.568596</v>
          </cell>
          <cell r="I166" t="str">
            <v>0.109356954704</v>
          </cell>
          <cell r="J166" t="str">
            <v>97774.271965</v>
          </cell>
          <cell r="K166" t="str">
            <v>7264.52137134</v>
          </cell>
          <cell r="L166" t="str">
            <v>0</v>
          </cell>
          <cell r="M166" t="str">
            <v>-10000</v>
          </cell>
          <cell r="N166" t="str">
            <v>2611399.03408</v>
          </cell>
          <cell r="O166" t="str">
            <v>0.582666081264</v>
          </cell>
        </row>
        <row r="167">
          <cell r="B167" t="str">
            <v>2015-10-30</v>
          </cell>
          <cell r="C167" t="str">
            <v>15.465</v>
          </cell>
          <cell r="D167" t="str">
            <v>10000</v>
          </cell>
          <cell r="E167" t="str">
            <v>107774.271965</v>
          </cell>
          <cell r="F167" t="str">
            <v>646.621403168</v>
          </cell>
          <cell r="G167" t="str">
            <v>7911.14277451</v>
          </cell>
          <cell r="H167" t="str">
            <v>122345.823008</v>
          </cell>
          <cell r="I167" t="str">
            <v>0.135204356078</v>
          </cell>
          <cell r="J167" t="str">
            <v>107774.271965</v>
          </cell>
          <cell r="K167" t="str">
            <v>7911.14277451</v>
          </cell>
          <cell r="L167" t="str">
            <v>0</v>
          </cell>
          <cell r="M167" t="str">
            <v>-10000</v>
          </cell>
          <cell r="N167" t="str">
            <v>2625278.2885</v>
          </cell>
          <cell r="O167" t="str">
            <v>0.581492944878</v>
          </cell>
        </row>
        <row r="168">
          <cell r="B168" t="str">
            <v>2015-11-30</v>
          </cell>
          <cell r="C168" t="str">
            <v>14.319</v>
          </cell>
          <cell r="D168" t="str">
            <v>10000</v>
          </cell>
          <cell r="E168" t="str">
            <v>117774.271965</v>
          </cell>
          <cell r="F168" t="str">
            <v>698.372791396</v>
          </cell>
          <cell r="G168" t="str">
            <v>8609.51556591</v>
          </cell>
          <cell r="H168" t="str">
            <v>123279.653388</v>
          </cell>
          <cell r="I168" t="str">
            <v>0.0467451959699</v>
          </cell>
          <cell r="J168" t="str">
            <v>117774.271965</v>
          </cell>
          <cell r="K168" t="str">
            <v>8609.51556591</v>
          </cell>
          <cell r="L168" t="str">
            <v>0</v>
          </cell>
          <cell r="M168" t="str">
            <v>-10000</v>
          </cell>
          <cell r="N168" t="str">
            <v>2626212.11888</v>
          </cell>
          <cell r="O168" t="str">
            <v>0.572582107112</v>
          </cell>
        </row>
        <row r="169">
          <cell r="B169" t="str">
            <v>2015-12-31</v>
          </cell>
          <cell r="C169" t="str">
            <v>15.95</v>
          </cell>
          <cell r="D169" t="str">
            <v>10000</v>
          </cell>
          <cell r="E169" t="str">
            <v>127774.271965</v>
          </cell>
          <cell r="F169" t="str">
            <v>626.959247649</v>
          </cell>
          <cell r="G169" t="str">
            <v>9236.47481356</v>
          </cell>
          <cell r="H169" t="str">
            <v>147321.773276</v>
          </cell>
          <cell r="I169" t="str">
            <v>0.152984642453</v>
          </cell>
          <cell r="J169" t="str">
            <v>127774.271965</v>
          </cell>
          <cell r="K169" t="str">
            <v>9236.47481356</v>
          </cell>
          <cell r="L169" t="str">
            <v>0</v>
          </cell>
          <cell r="M169" t="str">
            <v>-10000</v>
          </cell>
          <cell r="N169" t="str">
            <v>2650254.23877</v>
          </cell>
          <cell r="O169" t="str">
            <v>0.57753228498</v>
          </cell>
        </row>
        <row r="170">
          <cell r="B170" t="str">
            <v>2016-01-29</v>
          </cell>
          <cell r="C170" t="str">
            <v>12.951</v>
          </cell>
          <cell r="D170" t="str">
            <v>10000</v>
          </cell>
          <cell r="E170" t="str">
            <v>137774.271965</v>
          </cell>
          <cell r="F170" t="str">
            <v>772.141147402</v>
          </cell>
          <cell r="G170" t="str">
            <v>10008.615961</v>
          </cell>
          <cell r="H170" t="str">
            <v>129621.58531</v>
          </cell>
          <cell r="I170" t="str">
            <v>-0.059174231432</v>
          </cell>
          <cell r="J170" t="str">
            <v>137774.271965</v>
          </cell>
          <cell r="K170" t="str">
            <v>10008.615961</v>
          </cell>
          <cell r="L170" t="str">
            <v>0</v>
          </cell>
          <cell r="M170" t="str">
            <v>-10000</v>
          </cell>
          <cell r="N170" t="str">
            <v>2632554.0508</v>
          </cell>
          <cell r="O170" t="str">
            <v>0.557724290414</v>
          </cell>
        </row>
        <row r="171">
          <cell r="B171" t="str">
            <v>2016-02-29</v>
          </cell>
          <cell r="C171" t="str">
            <v>12.611</v>
          </cell>
          <cell r="D171" t="str">
            <v>10000</v>
          </cell>
          <cell r="E171" t="str">
            <v>147774.271965</v>
          </cell>
          <cell r="F171" t="str">
            <v>792.958528269</v>
          </cell>
          <cell r="G171" t="str">
            <v>10801.5744892</v>
          </cell>
          <cell r="H171" t="str">
            <v>136218.655884</v>
          </cell>
          <cell r="I171" t="str">
            <v>-0.0781977534229</v>
          </cell>
          <cell r="J171" t="str">
            <v>147774.271965</v>
          </cell>
          <cell r="K171" t="str">
            <v>10801.5744892</v>
          </cell>
          <cell r="L171" t="str">
            <v>0</v>
          </cell>
          <cell r="M171" t="str">
            <v>-10000</v>
          </cell>
          <cell r="N171" t="str">
            <v>2639151.12137</v>
          </cell>
          <cell r="O171" t="str">
            <v>0.552441836102</v>
          </cell>
        </row>
        <row r="172">
          <cell r="B172" t="str">
            <v>2016-03-31</v>
          </cell>
          <cell r="C172" t="str">
            <v>14.145</v>
          </cell>
          <cell r="D172" t="str">
            <v>10000</v>
          </cell>
          <cell r="E172" t="str">
            <v>157774.271965</v>
          </cell>
          <cell r="F172" t="str">
            <v>706.963591375</v>
          </cell>
          <cell r="G172" t="str">
            <v>11508.5380806</v>
          </cell>
          <cell r="H172" t="str">
            <v>162788.27115</v>
          </cell>
          <cell r="I172" t="str">
            <v>0.0317795742149</v>
          </cell>
          <cell r="J172" t="str">
            <v>157774.271965</v>
          </cell>
          <cell r="K172" t="str">
            <v>11508.5380806</v>
          </cell>
          <cell r="L172" t="str">
            <v>0</v>
          </cell>
          <cell r="M172" t="str">
            <v>-10000</v>
          </cell>
          <cell r="N172" t="str">
            <v>2665720.73664</v>
          </cell>
          <cell r="O172" t="str">
            <v>0.558901015579</v>
          </cell>
        </row>
        <row r="173">
          <cell r="B173" t="str">
            <v>2016-04-29</v>
          </cell>
          <cell r="C173" t="str">
            <v>14.591</v>
          </cell>
          <cell r="D173" t="str">
            <v>10000</v>
          </cell>
          <cell r="E173" t="str">
            <v>167774.271965</v>
          </cell>
          <cell r="F173" t="str">
            <v>685.353985333</v>
          </cell>
          <cell r="G173" t="str">
            <v>12193.8920659</v>
          </cell>
          <cell r="H173" t="str">
            <v>177921.079134</v>
          </cell>
          <cell r="I173" t="str">
            <v>0.0604789223653</v>
          </cell>
          <cell r="J173" t="str">
            <v>167774.271965</v>
          </cell>
          <cell r="K173" t="str">
            <v>12193.8920659</v>
          </cell>
          <cell r="L173" t="str">
            <v>0</v>
          </cell>
          <cell r="M173" t="str">
            <v>-10000</v>
          </cell>
          <cell r="N173" t="str">
            <v>2680853.54462</v>
          </cell>
          <cell r="O173" t="str">
            <v>0.558635781758</v>
          </cell>
        </row>
        <row r="174">
          <cell r="B174" t="str">
            <v>2016-05-31</v>
          </cell>
          <cell r="C174" t="str">
            <v>15.41</v>
          </cell>
          <cell r="D174" t="str">
            <v>10000</v>
          </cell>
          <cell r="E174" t="str">
            <v>177774.271965</v>
          </cell>
          <cell r="F174" t="str">
            <v>648.92926671</v>
          </cell>
          <cell r="G174" t="str">
            <v>12842.8213326</v>
          </cell>
          <cell r="H174" t="str">
            <v>197907.876736</v>
          </cell>
          <cell r="I174" t="str">
            <v>0.113253760224</v>
          </cell>
          <cell r="J174" t="str">
            <v>177774.271965</v>
          </cell>
          <cell r="K174" t="str">
            <v>12842.8213326</v>
          </cell>
          <cell r="L174" t="str">
            <v>0</v>
          </cell>
          <cell r="M174" t="str">
            <v>-10000</v>
          </cell>
          <cell r="N174" t="str">
            <v>2700840.34223</v>
          </cell>
          <cell r="O174" t="str">
            <v>0.56117938857</v>
          </cell>
        </row>
        <row r="175">
          <cell r="B175" t="str">
            <v>2016-06-30</v>
          </cell>
          <cell r="C175" t="str">
            <v>16.67</v>
          </cell>
          <cell r="D175" t="str">
            <v>10000</v>
          </cell>
          <cell r="E175" t="str">
            <v>187774.271965</v>
          </cell>
          <cell r="F175" t="str">
            <v>599.880023995</v>
          </cell>
          <cell r="G175" t="str">
            <v>13442.7013566</v>
          </cell>
          <cell r="H175" t="str">
            <v>224089.831615</v>
          </cell>
          <cell r="I175" t="str">
            <v>0.193400082291</v>
          </cell>
          <cell r="J175" t="str">
            <v>187774.271965</v>
          </cell>
          <cell r="K175" t="str">
            <v>13442.7013566</v>
          </cell>
          <cell r="L175" t="str">
            <v>0</v>
          </cell>
          <cell r="M175" t="str">
            <v>-10000</v>
          </cell>
          <cell r="N175" t="str">
            <v>2727022.2971</v>
          </cell>
          <cell r="O175" t="str">
            <v>0.567254193738</v>
          </cell>
        </row>
        <row r="176">
          <cell r="B176" t="str">
            <v>2016-07-29</v>
          </cell>
          <cell r="C176" t="str">
            <v>18.54</v>
          </cell>
          <cell r="D176" t="str">
            <v>10000</v>
          </cell>
          <cell r="E176" t="str">
            <v>197774.271965</v>
          </cell>
          <cell r="F176" t="str">
            <v>539.374325782</v>
          </cell>
          <cell r="G176" t="str">
            <v>13982.0756824</v>
          </cell>
          <cell r="H176" t="str">
            <v>259227.683152</v>
          </cell>
          <cell r="I176" t="str">
            <v>0.310725002684</v>
          </cell>
          <cell r="J176" t="str">
            <v>197774.271965</v>
          </cell>
          <cell r="K176" t="str">
            <v>13982.0756824</v>
          </cell>
          <cell r="L176" t="str">
            <v>0</v>
          </cell>
          <cell r="M176" t="str">
            <v>-10000</v>
          </cell>
          <cell r="N176" t="str">
            <v>2762160.14864</v>
          </cell>
          <cell r="O176" t="str">
            <v>0.578377227795</v>
          </cell>
        </row>
        <row r="177">
          <cell r="B177" t="str">
            <v>2016-08-31</v>
          </cell>
          <cell r="C177" t="str">
            <v>16.85</v>
          </cell>
          <cell r="D177" t="str">
            <v>10000</v>
          </cell>
          <cell r="E177" t="str">
            <v>207774.271965</v>
          </cell>
          <cell r="F177" t="str">
            <v>593.471810089</v>
          </cell>
          <cell r="G177" t="str">
            <v>14575.5474925</v>
          </cell>
          <cell r="H177" t="str">
            <v>245597.975249</v>
          </cell>
          <cell r="I177" t="str">
            <v>0.182042285246</v>
          </cell>
          <cell r="J177" t="str">
            <v>207774.271965</v>
          </cell>
          <cell r="K177" t="str">
            <v>14575.5474925</v>
          </cell>
          <cell r="L177" t="str">
            <v>0</v>
          </cell>
          <cell r="M177" t="str">
            <v>-10000</v>
          </cell>
          <cell r="N177" t="str">
            <v>2748530.44074</v>
          </cell>
          <cell r="O177" t="str">
            <v>0.561665023147</v>
          </cell>
        </row>
        <row r="178">
          <cell r="B178" t="str">
            <v>2016-09-14</v>
          </cell>
          <cell r="C178" t="str">
            <v>16.11</v>
          </cell>
          <cell r="D178" t="str">
            <v>10000</v>
          </cell>
          <cell r="E178" t="str">
            <v>217774.271965</v>
          </cell>
          <cell r="F178" t="str">
            <v>620.732464308</v>
          </cell>
          <cell r="G178" t="str">
            <v>15196.2799568</v>
          </cell>
          <cell r="H178" t="str">
            <v>244812.070104</v>
          </cell>
          <cell r="I178" t="str">
            <v>0.124155153386</v>
          </cell>
          <cell r="J178" t="str">
            <v>217774.271965</v>
          </cell>
          <cell r="K178" t="str">
            <v>15196.2799568</v>
          </cell>
          <cell r="L178" t="str">
            <v>0</v>
          </cell>
          <cell r="M178" t="str">
            <v>-10000</v>
          </cell>
          <cell r="N178" t="str">
            <v>2747744.53559</v>
          </cell>
          <cell r="O178" t="str">
            <v>0.552398042708</v>
          </cell>
        </row>
        <row r="179">
          <cell r="B179" t="str">
            <v>2016-10-31</v>
          </cell>
          <cell r="C179" t="str">
            <v>17.99</v>
          </cell>
          <cell r="D179" t="str">
            <v>10000</v>
          </cell>
          <cell r="E179" t="str">
            <v>227774.271965</v>
          </cell>
          <cell r="F179" t="str">
            <v>555.864369094</v>
          </cell>
          <cell r="G179" t="str">
            <v>15752.1443259</v>
          </cell>
          <cell r="H179" t="str">
            <v>283381.076423</v>
          </cell>
          <cell r="I179" t="str">
            <v>0.244131191721</v>
          </cell>
          <cell r="J179" t="str">
            <v>227774.271965</v>
          </cell>
          <cell r="K179" t="str">
            <v>15752.1443259</v>
          </cell>
          <cell r="L179" t="str">
            <v>0</v>
          </cell>
          <cell r="M179" t="str">
            <v>-10000</v>
          </cell>
          <cell r="N179" t="str">
            <v>2786313.54191</v>
          </cell>
          <cell r="O179" t="str">
            <v>0.565344686468</v>
          </cell>
        </row>
        <row r="180">
          <cell r="B180" t="str">
            <v>2016-11-30</v>
          </cell>
          <cell r="C180" t="str">
            <v>19.78</v>
          </cell>
          <cell r="D180" t="str">
            <v>10000</v>
          </cell>
          <cell r="E180" t="str">
            <v>237774.271965</v>
          </cell>
          <cell r="F180" t="str">
            <v>505.561172902</v>
          </cell>
          <cell r="G180" t="str">
            <v>16257.7054988</v>
          </cell>
          <cell r="H180" t="str">
            <v>321577.414767</v>
          </cell>
          <cell r="I180" t="str">
            <v>0.352448320455</v>
          </cell>
          <cell r="J180" t="str">
            <v>237774.271965</v>
          </cell>
          <cell r="K180" t="str">
            <v>16257.7054988</v>
          </cell>
          <cell r="L180" t="str">
            <v>0</v>
          </cell>
          <cell r="M180" t="str">
            <v>-10000</v>
          </cell>
          <cell r="N180" t="str">
            <v>2824509.88026</v>
          </cell>
          <cell r="O180" t="str">
            <v>0.57793848059</v>
          </cell>
        </row>
        <row r="181">
          <cell r="B181" t="str">
            <v>2016-12-30</v>
          </cell>
          <cell r="C181" t="str">
            <v>17.6</v>
          </cell>
          <cell r="D181" t="str">
            <v>10000</v>
          </cell>
          <cell r="E181" t="str">
            <v>247774.271965</v>
          </cell>
          <cell r="F181" t="str">
            <v>568.181818182</v>
          </cell>
          <cell r="G181" t="str">
            <v>16825.887317</v>
          </cell>
          <cell r="H181" t="str">
            <v>296135.616779</v>
          </cell>
          <cell r="I181" t="str">
            <v>0.195183077043</v>
          </cell>
          <cell r="J181" t="str">
            <v>247774.271965</v>
          </cell>
          <cell r="K181" t="str">
            <v>16825.887317</v>
          </cell>
          <cell r="L181" t="str">
            <v>0</v>
          </cell>
          <cell r="M181" t="str">
            <v>-10000</v>
          </cell>
          <cell r="N181" t="str">
            <v>2799068.08227</v>
          </cell>
          <cell r="O181" t="str">
            <v>0.555037823483</v>
          </cell>
        </row>
      </sheetData>
      <sheetData sheetId="6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2009-11-30</v>
          </cell>
          <cell r="C2" t="str">
            <v>21.501</v>
          </cell>
          <cell r="D2" t="str">
            <v>10000</v>
          </cell>
          <cell r="E2" t="str">
            <v>10000</v>
          </cell>
          <cell r="F2" t="str">
            <v>465.094646761</v>
          </cell>
          <cell r="G2" t="str">
            <v>465.094646761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465.094646761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2009-12-31</v>
          </cell>
          <cell r="C3" t="str">
            <v>19.637</v>
          </cell>
          <cell r="D3" t="str">
            <v>10000</v>
          </cell>
          <cell r="E3" t="str">
            <v>20000</v>
          </cell>
          <cell r="F3" t="str">
            <v>509.242756022</v>
          </cell>
          <cell r="G3" t="str">
            <v>974.337402782</v>
          </cell>
          <cell r="H3" t="str">
            <v>19133.0635784</v>
          </cell>
          <cell r="I3" t="str">
            <v>-0.0433468210781</v>
          </cell>
          <cell r="J3" t="str">
            <v>20000</v>
          </cell>
          <cell r="K3" t="str">
            <v>974.337402782</v>
          </cell>
          <cell r="L3" t="str">
            <v>0</v>
          </cell>
          <cell r="M3" t="str">
            <v>-10000</v>
          </cell>
          <cell r="N3" t="str">
            <v>19133.0635784</v>
          </cell>
          <cell r="O3" t="str">
            <v>-0.0433468210781</v>
          </cell>
        </row>
        <row r="4">
          <cell r="B4" t="str">
            <v>2010-01-29</v>
          </cell>
          <cell r="C4" t="str">
            <v>19.042</v>
          </cell>
          <cell r="D4" t="str">
            <v>10000</v>
          </cell>
          <cell r="E4" t="str">
            <v>30000</v>
          </cell>
          <cell r="F4" t="str">
            <v>525.154920702</v>
          </cell>
          <cell r="G4" t="str">
            <v>1499.49232348</v>
          </cell>
          <cell r="H4" t="str">
            <v>28553.3328238</v>
          </cell>
          <cell r="I4" t="str">
            <v>-0.0482222392072</v>
          </cell>
          <cell r="J4" t="str">
            <v>30000</v>
          </cell>
          <cell r="K4" t="str">
            <v>1499.49232348</v>
          </cell>
          <cell r="L4" t="str">
            <v>0</v>
          </cell>
          <cell r="M4" t="str">
            <v>-10000</v>
          </cell>
          <cell r="N4" t="str">
            <v>28553.3328238</v>
          </cell>
          <cell r="O4" t="str">
            <v>-0.0482222392072</v>
          </cell>
        </row>
        <row r="5">
          <cell r="B5" t="str">
            <v>2010-02-26</v>
          </cell>
          <cell r="C5" t="str">
            <v>19.289</v>
          </cell>
          <cell r="D5" t="str">
            <v>10000</v>
          </cell>
          <cell r="E5" t="str">
            <v>40000</v>
          </cell>
          <cell r="F5" t="str">
            <v>518.430193374</v>
          </cell>
          <cell r="G5" t="str">
            <v>2017.92251686</v>
          </cell>
          <cell r="H5" t="str">
            <v>38923.7074277</v>
          </cell>
          <cell r="I5" t="str">
            <v>-0.0269073143079</v>
          </cell>
          <cell r="J5" t="str">
            <v>40000</v>
          </cell>
          <cell r="K5" t="str">
            <v>2017.92251686</v>
          </cell>
          <cell r="L5" t="str">
            <v>0</v>
          </cell>
          <cell r="M5" t="str">
            <v>-10000</v>
          </cell>
          <cell r="N5" t="str">
            <v>38923.7074277</v>
          </cell>
          <cell r="O5" t="str">
            <v>-0.0269073143079</v>
          </cell>
        </row>
        <row r="6">
          <cell r="B6" t="str">
            <v>2010-03-31</v>
          </cell>
          <cell r="C6" t="str">
            <v>18.895</v>
          </cell>
          <cell r="D6" t="str">
            <v>10000</v>
          </cell>
          <cell r="E6" t="str">
            <v>50000</v>
          </cell>
          <cell r="F6" t="str">
            <v>529.240539825</v>
          </cell>
          <cell r="G6" t="str">
            <v>2547.16305668</v>
          </cell>
          <cell r="H6" t="str">
            <v>48128.645956</v>
          </cell>
          <cell r="I6" t="str">
            <v>-0.0374270808792</v>
          </cell>
          <cell r="J6" t="str">
            <v>50000</v>
          </cell>
          <cell r="K6" t="str">
            <v>2547.16305668</v>
          </cell>
          <cell r="L6" t="str">
            <v>0</v>
          </cell>
          <cell r="M6" t="str">
            <v>-10000</v>
          </cell>
          <cell r="N6" t="str">
            <v>48128.645956</v>
          </cell>
          <cell r="O6" t="str">
            <v>-0.0374270808792</v>
          </cell>
        </row>
        <row r="7">
          <cell r="B7" t="str">
            <v>2010-04-30</v>
          </cell>
          <cell r="C7" t="str">
            <v>16.737</v>
          </cell>
          <cell r="D7" t="str">
            <v>10000</v>
          </cell>
          <cell r="E7" t="str">
            <v>60000</v>
          </cell>
          <cell r="F7" t="str">
            <v>597.478640139</v>
          </cell>
          <cell r="G7" t="str">
            <v>3144.64169682</v>
          </cell>
          <cell r="H7" t="str">
            <v>52631.8680797</v>
          </cell>
          <cell r="I7" t="str">
            <v>-0.122802198671</v>
          </cell>
          <cell r="J7" t="str">
            <v>60000</v>
          </cell>
          <cell r="K7" t="str">
            <v>3144.64169682</v>
          </cell>
          <cell r="L7" t="str">
            <v>0</v>
          </cell>
          <cell r="M7" t="str">
            <v>-10000</v>
          </cell>
          <cell r="N7" t="str">
            <v>52631.8680797</v>
          </cell>
          <cell r="O7" t="str">
            <v>-0.122802198671</v>
          </cell>
        </row>
        <row r="8">
          <cell r="B8" t="str">
            <v>2010-05-31</v>
          </cell>
          <cell r="C8" t="str">
            <v>14.104</v>
          </cell>
          <cell r="D8" t="str">
            <v>10000</v>
          </cell>
          <cell r="E8" t="str">
            <v>70000</v>
          </cell>
          <cell r="F8" t="str">
            <v>709.018718094</v>
          </cell>
          <cell r="G8" t="str">
            <v>3853.66041492</v>
          </cell>
          <cell r="H8" t="str">
            <v>54352.026492</v>
          </cell>
          <cell r="I8" t="str">
            <v>-0.223542478686</v>
          </cell>
          <cell r="J8" t="str">
            <v>70000</v>
          </cell>
          <cell r="K8" t="str">
            <v>3853.66041492</v>
          </cell>
          <cell r="L8" t="str">
            <v>0</v>
          </cell>
          <cell r="M8" t="str">
            <v>-10000</v>
          </cell>
          <cell r="N8" t="str">
            <v>54352.026492</v>
          </cell>
          <cell r="O8" t="str">
            <v>-0.223542478686</v>
          </cell>
        </row>
        <row r="9">
          <cell r="B9" t="str">
            <v>2010-06-30</v>
          </cell>
          <cell r="C9" t="str">
            <v>13.724</v>
          </cell>
          <cell r="D9" t="str">
            <v>10000</v>
          </cell>
          <cell r="E9" t="str">
            <v>80000</v>
          </cell>
          <cell r="F9" t="str">
            <v>728.650539201</v>
          </cell>
          <cell r="G9" t="str">
            <v>4582.31095412</v>
          </cell>
          <cell r="H9" t="str">
            <v>62887.6355343</v>
          </cell>
          <cell r="I9" t="str">
            <v>-0.213904555821</v>
          </cell>
          <cell r="J9" t="str">
            <v>80000</v>
          </cell>
          <cell r="K9" t="str">
            <v>4582.31095412</v>
          </cell>
          <cell r="L9" t="str">
            <v>0</v>
          </cell>
          <cell r="M9" t="str">
            <v>-10000</v>
          </cell>
          <cell r="N9" t="str">
            <v>62887.6355343</v>
          </cell>
          <cell r="O9" t="str">
            <v>-0.213904555821</v>
          </cell>
        </row>
        <row r="10">
          <cell r="B10" t="str">
            <v>2010-07-30</v>
          </cell>
          <cell r="C10" t="str">
            <v>15.368</v>
          </cell>
          <cell r="D10" t="str">
            <v>10000</v>
          </cell>
          <cell r="E10" t="str">
            <v>90000</v>
          </cell>
          <cell r="F10" t="str">
            <v>650.70275898</v>
          </cell>
          <cell r="G10" t="str">
            <v>5233.0137131</v>
          </cell>
          <cell r="H10" t="str">
            <v>80420.9547429</v>
          </cell>
          <cell r="I10" t="str">
            <v>-0.10643383619</v>
          </cell>
          <cell r="J10" t="str">
            <v>90000</v>
          </cell>
          <cell r="K10" t="str">
            <v>5233.0137131</v>
          </cell>
          <cell r="L10" t="str">
            <v>0</v>
          </cell>
          <cell r="M10" t="str">
            <v>-10000</v>
          </cell>
          <cell r="N10" t="str">
            <v>80420.9547429</v>
          </cell>
          <cell r="O10" t="str">
            <v>-0.10643383619</v>
          </cell>
        </row>
        <row r="11">
          <cell r="B11" t="str">
            <v>2010-08-31</v>
          </cell>
          <cell r="C11" t="str">
            <v>14.294</v>
          </cell>
          <cell r="D11" t="str">
            <v>10000</v>
          </cell>
          <cell r="E11" t="str">
            <v>100000</v>
          </cell>
          <cell r="F11" t="str">
            <v>699.594235344</v>
          </cell>
          <cell r="G11" t="str">
            <v>5932.60794844</v>
          </cell>
          <cell r="H11" t="str">
            <v>84800.698015</v>
          </cell>
          <cell r="I11" t="str">
            <v>-0.15199301985</v>
          </cell>
          <cell r="J11" t="str">
            <v>100000</v>
          </cell>
          <cell r="K11" t="str">
            <v>5932.60794844</v>
          </cell>
          <cell r="L11" t="str">
            <v>0</v>
          </cell>
          <cell r="M11" t="str">
            <v>-10000</v>
          </cell>
          <cell r="N11" t="str">
            <v>84800.698015</v>
          </cell>
          <cell r="O11" t="str">
            <v>-0.15199301985</v>
          </cell>
        </row>
        <row r="12">
          <cell r="B12" t="str">
            <v>2010-09-30</v>
          </cell>
          <cell r="C12" t="str">
            <v>13.939</v>
          </cell>
          <cell r="D12" t="str">
            <v>10000</v>
          </cell>
          <cell r="E12" t="str">
            <v>110000</v>
          </cell>
          <cell r="F12" t="str">
            <v>717.411579023</v>
          </cell>
          <cell r="G12" t="str">
            <v>6650.01952746</v>
          </cell>
          <cell r="H12" t="str">
            <v>92694.6221933</v>
          </cell>
          <cell r="I12" t="str">
            <v>-0.157321616424</v>
          </cell>
          <cell r="J12" t="str">
            <v>110000</v>
          </cell>
          <cell r="K12" t="str">
            <v>6650.01952746</v>
          </cell>
          <cell r="L12" t="str">
            <v>0</v>
          </cell>
          <cell r="M12" t="str">
            <v>-10000</v>
          </cell>
          <cell r="N12" t="str">
            <v>92694.6221933</v>
          </cell>
          <cell r="O12" t="str">
            <v>-0.157321616424</v>
          </cell>
        </row>
        <row r="13">
          <cell r="B13" t="str">
            <v>2010-10-29</v>
          </cell>
          <cell r="C13" t="str">
            <v>16.189</v>
          </cell>
          <cell r="D13" t="str">
            <v>10000</v>
          </cell>
          <cell r="E13" t="str">
            <v>120000</v>
          </cell>
          <cell r="F13" t="str">
            <v>617.703378837</v>
          </cell>
          <cell r="G13" t="str">
            <v>7267.7229063</v>
          </cell>
          <cell r="H13" t="str">
            <v>117657.16613</v>
          </cell>
          <cell r="I13" t="str">
            <v>-0.0195236155824</v>
          </cell>
          <cell r="J13" t="str">
            <v>120000</v>
          </cell>
          <cell r="K13" t="str">
            <v>7267.7229063</v>
          </cell>
          <cell r="L13" t="str">
            <v>0</v>
          </cell>
          <cell r="M13" t="str">
            <v>-10000</v>
          </cell>
          <cell r="N13" t="str">
            <v>117657.16613</v>
          </cell>
          <cell r="O13" t="str">
            <v>-0.0195236155824</v>
          </cell>
        </row>
        <row r="14">
          <cell r="B14" t="str">
            <v>2010-11-30</v>
          </cell>
          <cell r="C14" t="str">
            <v>13.918</v>
          </cell>
          <cell r="D14" t="str">
            <v>10000</v>
          </cell>
          <cell r="E14" t="str">
            <v>130000</v>
          </cell>
          <cell r="F14" t="str">
            <v>718.494036499</v>
          </cell>
          <cell r="G14" t="str">
            <v>7986.2169428</v>
          </cell>
          <cell r="H14" t="str">
            <v>111152.16741</v>
          </cell>
          <cell r="I14" t="str">
            <v>-0.144983327616</v>
          </cell>
          <cell r="J14" t="str">
            <v>130000</v>
          </cell>
          <cell r="K14" t="str">
            <v>7986.2169428</v>
          </cell>
          <cell r="L14" t="str">
            <v>0</v>
          </cell>
          <cell r="M14" t="str">
            <v>-10000</v>
          </cell>
          <cell r="N14" t="str">
            <v>111152.16741</v>
          </cell>
          <cell r="O14" t="str">
            <v>-0.144983327616</v>
          </cell>
        </row>
        <row r="15">
          <cell r="B15" t="str">
            <v>2010-12-31</v>
          </cell>
          <cell r="C15" t="str">
            <v>12.967</v>
          </cell>
          <cell r="D15" t="str">
            <v>10000</v>
          </cell>
          <cell r="E15" t="str">
            <v>140000</v>
          </cell>
          <cell r="F15" t="str">
            <v>771.188401326</v>
          </cell>
          <cell r="G15" t="str">
            <v>8757.40534413</v>
          </cell>
          <cell r="H15" t="str">
            <v>113557.275097</v>
          </cell>
          <cell r="I15" t="str">
            <v>-0.188876606448</v>
          </cell>
          <cell r="J15" t="str">
            <v>140000</v>
          </cell>
          <cell r="K15" t="str">
            <v>8757.40534413</v>
          </cell>
          <cell r="L15" t="str">
            <v>0</v>
          </cell>
          <cell r="M15" t="str">
            <v>-10000</v>
          </cell>
          <cell r="N15" t="str">
            <v>113557.275097</v>
          </cell>
          <cell r="O15" t="str">
            <v>-0.188876606448</v>
          </cell>
        </row>
        <row r="16">
          <cell r="B16" t="str">
            <v>2011-01-28</v>
          </cell>
          <cell r="C16" t="str">
            <v>12.468</v>
          </cell>
          <cell r="D16" t="str">
            <v>10000</v>
          </cell>
          <cell r="E16" t="str">
            <v>150000</v>
          </cell>
          <cell r="F16" t="str">
            <v>802.053256336</v>
          </cell>
          <cell r="G16" t="str">
            <v>9559.45860046</v>
          </cell>
          <cell r="H16" t="str">
            <v>119187.329831</v>
          </cell>
          <cell r="I16" t="str">
            <v>-0.205417801129</v>
          </cell>
          <cell r="J16" t="str">
            <v>150000</v>
          </cell>
          <cell r="K16" t="str">
            <v>9559.45860046</v>
          </cell>
          <cell r="L16" t="str">
            <v>0</v>
          </cell>
          <cell r="M16" t="str">
            <v>-10000</v>
          </cell>
          <cell r="N16" t="str">
            <v>119187.329831</v>
          </cell>
          <cell r="O16" t="str">
            <v>-0.205417801129</v>
          </cell>
        </row>
        <row r="17">
          <cell r="B17" t="str">
            <v>2011-02-28</v>
          </cell>
          <cell r="C17" t="str">
            <v>13.672</v>
          </cell>
          <cell r="D17" t="str">
            <v>10000</v>
          </cell>
          <cell r="E17" t="str">
            <v>160000</v>
          </cell>
          <cell r="F17" t="str">
            <v>731.421884143</v>
          </cell>
          <cell r="G17" t="str">
            <v>10290.8804846</v>
          </cell>
          <cell r="H17" t="str">
            <v>140696.917986</v>
          </cell>
          <cell r="I17" t="str">
            <v>-0.12064426259</v>
          </cell>
          <cell r="J17" t="str">
            <v>160000</v>
          </cell>
          <cell r="K17" t="str">
            <v>10290.8804846</v>
          </cell>
          <cell r="L17" t="str">
            <v>0</v>
          </cell>
          <cell r="M17" t="str">
            <v>-10000</v>
          </cell>
          <cell r="N17" t="str">
            <v>140696.917986</v>
          </cell>
          <cell r="O17" t="str">
            <v>-0.12064426259</v>
          </cell>
        </row>
        <row r="18">
          <cell r="B18" t="str">
            <v>2011-03-31</v>
          </cell>
          <cell r="C18" t="str">
            <v>12.708</v>
          </cell>
          <cell r="D18" t="str">
            <v>10000</v>
          </cell>
          <cell r="E18" t="str">
            <v>170000</v>
          </cell>
          <cell r="F18" t="str">
            <v>786.905886056</v>
          </cell>
          <cell r="G18" t="str">
            <v>11077.7863707</v>
          </cell>
          <cell r="H18" t="str">
            <v>140776.509198</v>
          </cell>
          <cell r="I18" t="str">
            <v>-0.171902887068</v>
          </cell>
          <cell r="J18" t="str">
            <v>170000</v>
          </cell>
          <cell r="K18" t="str">
            <v>11077.7863707</v>
          </cell>
          <cell r="L18" t="str">
            <v>0</v>
          </cell>
          <cell r="M18" t="str">
            <v>-10000</v>
          </cell>
          <cell r="N18" t="str">
            <v>140776.509198</v>
          </cell>
          <cell r="O18" t="str">
            <v>-0.171902887068</v>
          </cell>
        </row>
        <row r="19">
          <cell r="B19" t="str">
            <v>2011-04-29</v>
          </cell>
          <cell r="C19" t="str">
            <v>12.578</v>
          </cell>
          <cell r="D19" t="str">
            <v>10000</v>
          </cell>
          <cell r="E19" t="str">
            <v>180000</v>
          </cell>
          <cell r="F19" t="str">
            <v>795.038956909</v>
          </cell>
          <cell r="G19" t="str">
            <v>11872.8253276</v>
          </cell>
          <cell r="H19" t="str">
            <v>149336.39697</v>
          </cell>
          <cell r="I19" t="str">
            <v>-0.170353350166</v>
          </cell>
          <cell r="J19" t="str">
            <v>180000</v>
          </cell>
          <cell r="K19" t="str">
            <v>11872.8253276</v>
          </cell>
          <cell r="L19" t="str">
            <v>0</v>
          </cell>
          <cell r="M19" t="str">
            <v>-10000</v>
          </cell>
          <cell r="N19" t="str">
            <v>149336.39697</v>
          </cell>
          <cell r="O19" t="str">
            <v>-0.170353350166</v>
          </cell>
        </row>
        <row r="20">
          <cell r="B20" t="str">
            <v>2011-05-31</v>
          </cell>
          <cell r="C20" t="str">
            <v>12.372</v>
          </cell>
          <cell r="D20" t="str">
            <v>10000</v>
          </cell>
          <cell r="E20" t="str">
            <v>190000</v>
          </cell>
          <cell r="F20" t="str">
            <v>808.276753961</v>
          </cell>
          <cell r="G20" t="str">
            <v>12681.1020815</v>
          </cell>
          <cell r="H20" t="str">
            <v>156890.594953</v>
          </cell>
          <cell r="I20" t="str">
            <v>-0.174260026565</v>
          </cell>
          <cell r="J20" t="str">
            <v>190000</v>
          </cell>
          <cell r="K20" t="str">
            <v>12681.1020815</v>
          </cell>
          <cell r="L20" t="str">
            <v>0</v>
          </cell>
          <cell r="M20" t="str">
            <v>-10000</v>
          </cell>
          <cell r="N20" t="str">
            <v>156890.594953</v>
          </cell>
          <cell r="O20" t="str">
            <v>-0.174260026565</v>
          </cell>
        </row>
        <row r="21">
          <cell r="B21" t="str">
            <v>2011-06-30</v>
          </cell>
          <cell r="C21" t="str">
            <v>12.571</v>
          </cell>
          <cell r="D21" t="str">
            <v>10000</v>
          </cell>
          <cell r="E21" t="str">
            <v>200000</v>
          </cell>
          <cell r="F21" t="str">
            <v>795.481664148</v>
          </cell>
          <cell r="G21" t="str">
            <v>13476.5837457</v>
          </cell>
          <cell r="H21" t="str">
            <v>169414.134267</v>
          </cell>
          <cell r="I21" t="str">
            <v>-0.152929328665</v>
          </cell>
          <cell r="J21" t="str">
            <v>200000</v>
          </cell>
          <cell r="K21" t="str">
            <v>13476.5837457</v>
          </cell>
          <cell r="L21" t="str">
            <v>0</v>
          </cell>
          <cell r="M21" t="str">
            <v>-10000</v>
          </cell>
          <cell r="N21" t="str">
            <v>169414.134267</v>
          </cell>
          <cell r="O21" t="str">
            <v>-0.152929328665</v>
          </cell>
        </row>
        <row r="22">
          <cell r="B22" t="str">
            <v>2011-07-29</v>
          </cell>
          <cell r="C22" t="str">
            <v>12.05</v>
          </cell>
          <cell r="D22" t="str">
            <v>10000</v>
          </cell>
          <cell r="E22" t="str">
            <v>210000</v>
          </cell>
          <cell r="F22" t="str">
            <v>829.875518672</v>
          </cell>
          <cell r="G22" t="str">
            <v>14306.4592644</v>
          </cell>
          <cell r="H22" t="str">
            <v>172392.834135</v>
          </cell>
          <cell r="I22" t="str">
            <v>-0.179081742212</v>
          </cell>
          <cell r="J22" t="str">
            <v>210000</v>
          </cell>
          <cell r="K22" t="str">
            <v>14306.4592644</v>
          </cell>
          <cell r="L22" t="str">
            <v>0</v>
          </cell>
          <cell r="M22" t="str">
            <v>-10000</v>
          </cell>
          <cell r="N22" t="str">
            <v>172392.834135</v>
          </cell>
          <cell r="O22" t="str">
            <v>-0.179081742212</v>
          </cell>
        </row>
        <row r="23">
          <cell r="B23" t="str">
            <v>2011-08-31</v>
          </cell>
          <cell r="C23" t="str">
            <v>10.875</v>
          </cell>
          <cell r="D23" t="str">
            <v>10000</v>
          </cell>
          <cell r="E23" t="str">
            <v>220000</v>
          </cell>
          <cell r="F23" t="str">
            <v>919.540229885</v>
          </cell>
          <cell r="G23" t="str">
            <v>15225.9994942</v>
          </cell>
          <cell r="H23" t="str">
            <v>165582.7445</v>
          </cell>
          <cell r="I23" t="str">
            <v>-0.247351161364</v>
          </cell>
          <cell r="J23" t="str">
            <v>220000</v>
          </cell>
          <cell r="K23" t="str">
            <v>15225.9994942</v>
          </cell>
          <cell r="L23" t="str">
            <v>0</v>
          </cell>
          <cell r="M23" t="str">
            <v>-10000</v>
          </cell>
          <cell r="N23" t="str">
            <v>165582.7445</v>
          </cell>
          <cell r="O23" t="str">
            <v>-0.247351161364</v>
          </cell>
        </row>
        <row r="24">
          <cell r="B24" t="str">
            <v>2011-09-30</v>
          </cell>
          <cell r="C24" t="str">
            <v>10.269</v>
          </cell>
          <cell r="D24" t="str">
            <v>10000</v>
          </cell>
          <cell r="E24" t="str">
            <v>230000</v>
          </cell>
          <cell r="F24" t="str">
            <v>973.804654786</v>
          </cell>
          <cell r="G24" t="str">
            <v>16199.804149</v>
          </cell>
          <cell r="H24" t="str">
            <v>166355.788806</v>
          </cell>
          <cell r="I24" t="str">
            <v>-0.276713961712</v>
          </cell>
          <cell r="J24" t="str">
            <v>230000</v>
          </cell>
          <cell r="K24" t="str">
            <v>16199.804149</v>
          </cell>
          <cell r="L24" t="str">
            <v>0</v>
          </cell>
          <cell r="M24" t="str">
            <v>-10000</v>
          </cell>
          <cell r="N24" t="str">
            <v>166355.788806</v>
          </cell>
          <cell r="O24" t="str">
            <v>-0.276713961712</v>
          </cell>
        </row>
        <row r="25">
          <cell r="B25" t="str">
            <v>2011-10-28</v>
          </cell>
          <cell r="C25" t="str">
            <v>11.155</v>
          </cell>
          <cell r="D25" t="str">
            <v>10000</v>
          </cell>
          <cell r="E25" t="str">
            <v>240000</v>
          </cell>
          <cell r="F25" t="str">
            <v>896.458987001</v>
          </cell>
          <cell r="G25" t="str">
            <v>17096.263136</v>
          </cell>
          <cell r="H25" t="str">
            <v>190708.815282</v>
          </cell>
          <cell r="I25" t="str">
            <v>-0.205379936324</v>
          </cell>
          <cell r="J25" t="str">
            <v>240000</v>
          </cell>
          <cell r="K25" t="str">
            <v>17096.263136</v>
          </cell>
          <cell r="L25" t="str">
            <v>0</v>
          </cell>
          <cell r="M25" t="str">
            <v>-10000</v>
          </cell>
          <cell r="N25" t="str">
            <v>190708.815282</v>
          </cell>
          <cell r="O25" t="str">
            <v>-0.205379936324</v>
          </cell>
        </row>
        <row r="26">
          <cell r="B26" t="str">
            <v>2011-11-30</v>
          </cell>
          <cell r="C26" t="str">
            <v>9.962</v>
          </cell>
          <cell r="D26" t="str">
            <v>10000</v>
          </cell>
          <cell r="E26" t="str">
            <v>250000</v>
          </cell>
          <cell r="F26" t="str">
            <v>1003.81449508</v>
          </cell>
          <cell r="G26" t="str">
            <v>18100.0776311</v>
          </cell>
          <cell r="H26" t="str">
            <v>180312.973361</v>
          </cell>
          <cell r="I26" t="str">
            <v>-0.278748106556</v>
          </cell>
          <cell r="J26" t="str">
            <v>250000</v>
          </cell>
          <cell r="K26" t="str">
            <v>18100.0776311</v>
          </cell>
          <cell r="L26" t="str">
            <v>0</v>
          </cell>
          <cell r="M26" t="str">
            <v>-10000</v>
          </cell>
          <cell r="N26" t="str">
            <v>180312.973361</v>
          </cell>
          <cell r="O26" t="str">
            <v>-0.278748106556</v>
          </cell>
        </row>
        <row r="27">
          <cell r="B27" t="str">
            <v>2011-12-30</v>
          </cell>
          <cell r="C27" t="str">
            <v>9.202</v>
          </cell>
          <cell r="D27" t="str">
            <v>10000</v>
          </cell>
          <cell r="E27" t="str">
            <v>260000</v>
          </cell>
          <cell r="F27" t="str">
            <v>1086.7202782</v>
          </cell>
          <cell r="G27" t="str">
            <v>19186.7979093</v>
          </cell>
          <cell r="H27" t="str">
            <v>176556.914361</v>
          </cell>
          <cell r="I27" t="str">
            <v>-0.320934944764</v>
          </cell>
          <cell r="J27" t="str">
            <v>260000</v>
          </cell>
          <cell r="K27" t="str">
            <v>19186.7979093</v>
          </cell>
          <cell r="L27" t="str">
            <v>0</v>
          </cell>
          <cell r="M27" t="str">
            <v>-10000</v>
          </cell>
          <cell r="N27" t="str">
            <v>176556.914361</v>
          </cell>
          <cell r="O27" t="str">
            <v>-0.320934944764</v>
          </cell>
        </row>
        <row r="28">
          <cell r="B28" t="str">
            <v>2012-01-31</v>
          </cell>
          <cell r="C28" t="str">
            <v>9.898</v>
          </cell>
          <cell r="D28" t="str">
            <v>10000</v>
          </cell>
          <cell r="E28" t="str">
            <v>270000</v>
          </cell>
          <cell r="F28" t="str">
            <v>1010.30511214</v>
          </cell>
          <cell r="G28" t="str">
            <v>20197.1030215</v>
          </cell>
          <cell r="H28" t="str">
            <v>199910.925706</v>
          </cell>
          <cell r="I28" t="str">
            <v>-0.259589164051</v>
          </cell>
          <cell r="J28" t="str">
            <v>270000</v>
          </cell>
          <cell r="K28" t="str">
            <v>20197.1030215</v>
          </cell>
          <cell r="L28" t="str">
            <v>0</v>
          </cell>
          <cell r="M28" t="str">
            <v>-10000</v>
          </cell>
          <cell r="N28" t="str">
            <v>199910.925706</v>
          </cell>
          <cell r="O28" t="str">
            <v>-0.259589164051</v>
          </cell>
        </row>
        <row r="29">
          <cell r="B29" t="str">
            <v>2012-02-29</v>
          </cell>
          <cell r="C29" t="str">
            <v>10.875</v>
          </cell>
          <cell r="D29" t="str">
            <v>10000</v>
          </cell>
          <cell r="E29" t="str">
            <v>280000</v>
          </cell>
          <cell r="F29" t="str">
            <v>919.540229885</v>
          </cell>
          <cell r="G29" t="str">
            <v>21116.6432513</v>
          </cell>
          <cell r="H29" t="str">
            <v>229643.495358</v>
          </cell>
          <cell r="I29" t="str">
            <v>-0.179844659435</v>
          </cell>
          <cell r="J29" t="str">
            <v>280000</v>
          </cell>
          <cell r="K29" t="str">
            <v>21116.6432513</v>
          </cell>
          <cell r="L29" t="str">
            <v>0</v>
          </cell>
          <cell r="M29" t="str">
            <v>-10000</v>
          </cell>
          <cell r="N29" t="str">
            <v>229643.495358</v>
          </cell>
          <cell r="O29" t="str">
            <v>-0.179844659435</v>
          </cell>
        </row>
        <row r="30">
          <cell r="B30" t="str">
            <v>2012-03-30</v>
          </cell>
          <cell r="C30" t="str">
            <v>10.26</v>
          </cell>
          <cell r="D30" t="str">
            <v>10000</v>
          </cell>
          <cell r="E30" t="str">
            <v>290000</v>
          </cell>
          <cell r="F30" t="str">
            <v>974.658869396</v>
          </cell>
          <cell r="G30" t="str">
            <v>22091.3021207</v>
          </cell>
          <cell r="H30" t="str">
            <v>226656.759759</v>
          </cell>
          <cell r="I30" t="str">
            <v>-0.218424966349</v>
          </cell>
          <cell r="J30" t="str">
            <v>290000</v>
          </cell>
          <cell r="K30" t="str">
            <v>22091.3021207</v>
          </cell>
          <cell r="L30" t="str">
            <v>0</v>
          </cell>
          <cell r="M30" t="str">
            <v>-10000</v>
          </cell>
          <cell r="N30" t="str">
            <v>226656.759759</v>
          </cell>
          <cell r="O30" t="str">
            <v>-0.218424966349</v>
          </cell>
        </row>
        <row r="31">
          <cell r="B31" t="str">
            <v>2012-04-27</v>
          </cell>
          <cell r="C31" t="str">
            <v>11.625</v>
          </cell>
          <cell r="D31" t="str">
            <v>10000</v>
          </cell>
          <cell r="E31" t="str">
            <v>300000</v>
          </cell>
          <cell r="F31" t="str">
            <v>860.215053763</v>
          </cell>
          <cell r="G31" t="str">
            <v>22951.5171745</v>
          </cell>
          <cell r="H31" t="str">
            <v>266811.387153</v>
          </cell>
          <cell r="I31" t="str">
            <v>-0.110628709488</v>
          </cell>
          <cell r="J31" t="str">
            <v>300000</v>
          </cell>
          <cell r="K31" t="str">
            <v>22951.5171745</v>
          </cell>
          <cell r="L31" t="str">
            <v>0</v>
          </cell>
          <cell r="M31" t="str">
            <v>-10000</v>
          </cell>
          <cell r="N31" t="str">
            <v>266811.387153</v>
          </cell>
          <cell r="O31" t="str">
            <v>-0.110628709488</v>
          </cell>
        </row>
        <row r="32">
          <cell r="B32" t="str">
            <v>2012-05-31</v>
          </cell>
          <cell r="C32" t="str">
            <v>12.339</v>
          </cell>
          <cell r="D32" t="str">
            <v>10000</v>
          </cell>
          <cell r="E32" t="str">
            <v>310000</v>
          </cell>
          <cell r="F32" t="str">
            <v>810.4384472</v>
          </cell>
          <cell r="G32" t="str">
            <v>23761.9556217</v>
          </cell>
          <cell r="H32" t="str">
            <v>293198.770416</v>
          </cell>
          <cell r="I32" t="str">
            <v>-0.0541975147868</v>
          </cell>
          <cell r="J32" t="str">
            <v>310000</v>
          </cell>
          <cell r="K32" t="str">
            <v>23761.9556217</v>
          </cell>
          <cell r="L32" t="str">
            <v>0</v>
          </cell>
          <cell r="M32" t="str">
            <v>-10000</v>
          </cell>
          <cell r="N32" t="str">
            <v>293198.770416</v>
          </cell>
          <cell r="O32" t="str">
            <v>-0.0541975147868</v>
          </cell>
        </row>
        <row r="33">
          <cell r="B33" t="str">
            <v>2012-06-29</v>
          </cell>
          <cell r="C33" t="str">
            <v>10.495</v>
          </cell>
          <cell r="D33" t="str">
            <v>10000</v>
          </cell>
          <cell r="E33" t="str">
            <v>320000</v>
          </cell>
          <cell r="F33" t="str">
            <v>952.834683182</v>
          </cell>
          <cell r="G33" t="str">
            <v>24714.7903049</v>
          </cell>
          <cell r="H33" t="str">
            <v>259381.72425</v>
          </cell>
          <cell r="I33" t="str">
            <v>-0.18943211172</v>
          </cell>
          <cell r="J33" t="str">
            <v>320000</v>
          </cell>
          <cell r="K33" t="str">
            <v>24714.7903049</v>
          </cell>
          <cell r="L33" t="str">
            <v>0</v>
          </cell>
          <cell r="M33" t="str">
            <v>-10000</v>
          </cell>
          <cell r="N33" t="str">
            <v>259381.72425</v>
          </cell>
          <cell r="O33" t="str">
            <v>-0.18943211172</v>
          </cell>
        </row>
        <row r="34">
          <cell r="B34" t="str">
            <v>2012-07-31</v>
          </cell>
          <cell r="C34" t="str">
            <v>9.808</v>
          </cell>
          <cell r="D34" t="str">
            <v>10000</v>
          </cell>
          <cell r="E34" t="str">
            <v>330000</v>
          </cell>
          <cell r="F34" t="str">
            <v>1019.57585644</v>
          </cell>
          <cell r="G34" t="str">
            <v>25734.3661613</v>
          </cell>
          <cell r="H34" t="str">
            <v>252402.66331</v>
          </cell>
          <cell r="I34" t="str">
            <v>-0.235143444514</v>
          </cell>
          <cell r="J34" t="str">
            <v>330000</v>
          </cell>
          <cell r="K34" t="str">
            <v>25734.3661613</v>
          </cell>
          <cell r="L34" t="str">
            <v>0</v>
          </cell>
          <cell r="M34" t="str">
            <v>-10000</v>
          </cell>
          <cell r="N34" t="str">
            <v>252402.66331</v>
          </cell>
          <cell r="O34" t="str">
            <v>-0.235143444514</v>
          </cell>
        </row>
        <row r="35">
          <cell r="B35" t="str">
            <v>2012-08-31</v>
          </cell>
          <cell r="C35" t="str">
            <v>8.974</v>
          </cell>
          <cell r="D35" t="str">
            <v>10000</v>
          </cell>
          <cell r="E35" t="str">
            <v>340000</v>
          </cell>
          <cell r="F35" t="str">
            <v>1114.3302875</v>
          </cell>
          <cell r="G35" t="str">
            <v>26848.6964488</v>
          </cell>
          <cell r="H35" t="str">
            <v>240940.201932</v>
          </cell>
          <cell r="I35" t="str">
            <v>-0.29135234726</v>
          </cell>
          <cell r="J35" t="str">
            <v>340000</v>
          </cell>
          <cell r="K35" t="str">
            <v>26848.6964488</v>
          </cell>
          <cell r="L35" t="str">
            <v>0</v>
          </cell>
          <cell r="M35" t="str">
            <v>-10000</v>
          </cell>
          <cell r="N35" t="str">
            <v>240940.201932</v>
          </cell>
          <cell r="O35" t="str">
            <v>-0.29135234726</v>
          </cell>
        </row>
        <row r="36">
          <cell r="B36" t="str">
            <v>2012-09-28</v>
          </cell>
          <cell r="C36" t="str">
            <v>9.459</v>
          </cell>
          <cell r="D36" t="str">
            <v>10000</v>
          </cell>
          <cell r="E36" t="str">
            <v>350000</v>
          </cell>
          <cell r="F36" t="str">
            <v>1057.19420658</v>
          </cell>
          <cell r="G36" t="str">
            <v>27905.8906554</v>
          </cell>
          <cell r="H36" t="str">
            <v>263961.819709</v>
          </cell>
          <cell r="I36" t="str">
            <v>-0.245823372259</v>
          </cell>
          <cell r="J36" t="str">
            <v>350000</v>
          </cell>
          <cell r="K36" t="str">
            <v>27905.8906554</v>
          </cell>
          <cell r="L36" t="str">
            <v>0</v>
          </cell>
          <cell r="M36" t="str">
            <v>-10000</v>
          </cell>
          <cell r="N36" t="str">
            <v>263961.819709</v>
          </cell>
          <cell r="O36" t="str">
            <v>-0.245823372259</v>
          </cell>
        </row>
        <row r="37">
          <cell r="B37" t="str">
            <v>2012-10-31</v>
          </cell>
          <cell r="C37" t="str">
            <v>8.763</v>
          </cell>
          <cell r="D37" t="str">
            <v>10000</v>
          </cell>
          <cell r="E37" t="str">
            <v>360000</v>
          </cell>
          <cell r="F37" t="str">
            <v>1141.16170261</v>
          </cell>
          <cell r="G37" t="str">
            <v>29047.052358</v>
          </cell>
          <cell r="H37" t="str">
            <v>254539.319813</v>
          </cell>
          <cell r="I37" t="str">
            <v>-0.292946333852</v>
          </cell>
          <cell r="J37" t="str">
            <v>360000</v>
          </cell>
          <cell r="K37" t="str">
            <v>29047.052358</v>
          </cell>
          <cell r="L37" t="str">
            <v>0</v>
          </cell>
          <cell r="M37" t="str">
            <v>-10000</v>
          </cell>
          <cell r="N37" t="str">
            <v>254539.319813</v>
          </cell>
          <cell r="O37" t="str">
            <v>-0.292946333852</v>
          </cell>
        </row>
        <row r="38">
          <cell r="B38" t="str">
            <v>2012-11-30</v>
          </cell>
          <cell r="C38" t="str">
            <v>7.599</v>
          </cell>
          <cell r="D38" t="str">
            <v>10000</v>
          </cell>
          <cell r="E38" t="str">
            <v>370000</v>
          </cell>
          <cell r="F38" t="str">
            <v>1315.96262666</v>
          </cell>
          <cell r="G38" t="str">
            <v>30363.0149847</v>
          </cell>
          <cell r="H38" t="str">
            <v>230728.550868</v>
          </cell>
          <cell r="I38" t="str">
            <v>-0.376409321977</v>
          </cell>
          <cell r="J38" t="str">
            <v>370000</v>
          </cell>
          <cell r="K38" t="str">
            <v>30363.0149847</v>
          </cell>
          <cell r="L38" t="str">
            <v>0</v>
          </cell>
          <cell r="M38" t="str">
            <v>-10000</v>
          </cell>
          <cell r="N38" t="str">
            <v>230728.550868</v>
          </cell>
          <cell r="O38" t="str">
            <v>-0.376409321977</v>
          </cell>
        </row>
        <row r="39">
          <cell r="B39" t="str">
            <v>2012-12-31</v>
          </cell>
          <cell r="C39" t="str">
            <v>9.67</v>
          </cell>
          <cell r="D39" t="str">
            <v>10000</v>
          </cell>
          <cell r="E39" t="str">
            <v>380000</v>
          </cell>
          <cell r="F39" t="str">
            <v>1034.12616339</v>
          </cell>
          <cell r="G39" t="str">
            <v>31397.1411481</v>
          </cell>
          <cell r="H39" t="str">
            <v>303610.354902</v>
          </cell>
          <cell r="I39" t="str">
            <v>-0.201025381838</v>
          </cell>
          <cell r="J39" t="str">
            <v>380000</v>
          </cell>
          <cell r="K39" t="str">
            <v>31397.1411481</v>
          </cell>
          <cell r="L39" t="str">
            <v>0</v>
          </cell>
          <cell r="M39" t="str">
            <v>-10000</v>
          </cell>
          <cell r="N39" t="str">
            <v>303610.354902</v>
          </cell>
          <cell r="O39" t="str">
            <v>-0.201025381838</v>
          </cell>
        </row>
        <row r="40">
          <cell r="B40" t="str">
            <v>2013-01-31</v>
          </cell>
          <cell r="C40" t="str">
            <v>11.751</v>
          </cell>
          <cell r="D40" t="str">
            <v>10000</v>
          </cell>
          <cell r="E40" t="str">
            <v>390000</v>
          </cell>
          <cell r="F40" t="str">
            <v>850.991404987</v>
          </cell>
          <cell r="G40" t="str">
            <v>32248.132553</v>
          </cell>
          <cell r="H40" t="str">
            <v>378947.805631</v>
          </cell>
          <cell r="I40" t="str">
            <v>-0.0283389599209</v>
          </cell>
          <cell r="J40" t="str">
            <v>390000</v>
          </cell>
          <cell r="K40" t="str">
            <v>32248.132553</v>
          </cell>
          <cell r="L40" t="str">
            <v>0</v>
          </cell>
          <cell r="M40" t="str">
            <v>-10000</v>
          </cell>
          <cell r="N40" t="str">
            <v>378947.805631</v>
          </cell>
          <cell r="O40" t="str">
            <v>-0.0283389599209</v>
          </cell>
        </row>
        <row r="41">
          <cell r="B41" t="str">
            <v>2013-02-28</v>
          </cell>
          <cell r="C41" t="str">
            <v>13.098</v>
          </cell>
          <cell r="D41" t="str">
            <v>10000</v>
          </cell>
          <cell r="E41" t="str">
            <v>400000</v>
          </cell>
          <cell r="F41" t="str">
            <v>763.475339747</v>
          </cell>
          <cell r="G41" t="str">
            <v>33011.6078928</v>
          </cell>
          <cell r="H41" t="str">
            <v>432386.04018</v>
          </cell>
          <cell r="I41" t="str">
            <v>0.0809651004495</v>
          </cell>
          <cell r="J41" t="str">
            <v>400000</v>
          </cell>
          <cell r="K41" t="str">
            <v>33011.6078928</v>
          </cell>
          <cell r="L41" t="str">
            <v>0</v>
          </cell>
          <cell r="M41" t="str">
            <v>-10000</v>
          </cell>
          <cell r="N41" t="str">
            <v>432386.04018</v>
          </cell>
          <cell r="O41" t="str">
            <v>0.0809651004495</v>
          </cell>
        </row>
        <row r="42">
          <cell r="B42" t="str">
            <v>2013-03-29</v>
          </cell>
          <cell r="C42" t="str">
            <v>11.064</v>
          </cell>
          <cell r="D42" t="str">
            <v>10000</v>
          </cell>
          <cell r="E42" t="str">
            <v>410000</v>
          </cell>
          <cell r="F42" t="str">
            <v>903.832248735</v>
          </cell>
          <cell r="G42" t="str">
            <v>33915.4401415</v>
          </cell>
          <cell r="H42" t="str">
            <v>375240.429726</v>
          </cell>
          <cell r="I42" t="str">
            <v>-0.084779439693</v>
          </cell>
          <cell r="J42" t="str">
            <v>410000</v>
          </cell>
          <cell r="K42" t="str">
            <v>33915.4401415</v>
          </cell>
          <cell r="L42" t="str">
            <v>0</v>
          </cell>
          <cell r="M42" t="str">
            <v>-10000</v>
          </cell>
          <cell r="N42" t="str">
            <v>375240.429726</v>
          </cell>
          <cell r="O42" t="str">
            <v>-0.084779439693</v>
          </cell>
        </row>
        <row r="43">
          <cell r="B43" t="str">
            <v>2013-04-26</v>
          </cell>
          <cell r="C43" t="str">
            <v>11.119</v>
          </cell>
          <cell r="D43" t="str">
            <v>10000</v>
          </cell>
          <cell r="E43" t="str">
            <v>420000</v>
          </cell>
          <cell r="F43" t="str">
            <v>899.361453368</v>
          </cell>
          <cell r="G43" t="str">
            <v>34814.8015949</v>
          </cell>
          <cell r="H43" t="str">
            <v>387105.778934</v>
          </cell>
          <cell r="I43" t="str">
            <v>-0.0783195739675</v>
          </cell>
          <cell r="J43" t="str">
            <v>420000</v>
          </cell>
          <cell r="K43" t="str">
            <v>34814.8015949</v>
          </cell>
          <cell r="L43" t="str">
            <v>0</v>
          </cell>
          <cell r="M43" t="str">
            <v>-10000</v>
          </cell>
          <cell r="N43" t="str">
            <v>387105.778934</v>
          </cell>
          <cell r="O43" t="str">
            <v>-0.0783195739675</v>
          </cell>
        </row>
        <row r="44">
          <cell r="B44" t="str">
            <v>2013-05-31</v>
          </cell>
          <cell r="C44" t="str">
            <v>12.081</v>
          </cell>
          <cell r="D44" t="str">
            <v>10000</v>
          </cell>
          <cell r="E44" t="str">
            <v>430000</v>
          </cell>
          <cell r="F44" t="str">
            <v>827.746047513</v>
          </cell>
          <cell r="G44" t="str">
            <v>35642.5476424</v>
          </cell>
          <cell r="H44" t="str">
            <v>430597.618068</v>
          </cell>
          <cell r="I44" t="str">
            <v>0.00138980946032</v>
          </cell>
          <cell r="J44" t="str">
            <v>430000</v>
          </cell>
          <cell r="K44" t="str">
            <v>35642.5476424</v>
          </cell>
          <cell r="L44" t="str">
            <v>0</v>
          </cell>
          <cell r="M44" t="str">
            <v>-10000</v>
          </cell>
          <cell r="N44" t="str">
            <v>430597.618068</v>
          </cell>
          <cell r="O44" t="str">
            <v>0.00138980946032</v>
          </cell>
        </row>
        <row r="45">
          <cell r="B45" t="str">
            <v>2013-06-28</v>
          </cell>
          <cell r="C45" t="str">
            <v>9.533</v>
          </cell>
          <cell r="D45" t="str">
            <v>10000</v>
          </cell>
          <cell r="E45" t="str">
            <v>440000</v>
          </cell>
          <cell r="F45" t="str">
            <v>1048.98772684</v>
          </cell>
          <cell r="G45" t="str">
            <v>36691.5353693</v>
          </cell>
          <cell r="H45" t="str">
            <v>349780.406675</v>
          </cell>
          <cell r="I45" t="str">
            <v>-0.205044530284</v>
          </cell>
          <cell r="J45" t="str">
            <v>440000</v>
          </cell>
          <cell r="K45" t="str">
            <v>36691.5353693</v>
          </cell>
          <cell r="L45" t="str">
            <v>0</v>
          </cell>
          <cell r="M45" t="str">
            <v>-10000</v>
          </cell>
          <cell r="N45" t="str">
            <v>349780.406675</v>
          </cell>
          <cell r="O45" t="str">
            <v>-0.205044530284</v>
          </cell>
        </row>
        <row r="46">
          <cell r="B46" t="str">
            <v>2013-07-31</v>
          </cell>
          <cell r="C46" t="str">
            <v>10.179</v>
          </cell>
          <cell r="D46" t="str">
            <v>10000</v>
          </cell>
          <cell r="E46" t="str">
            <v>450000</v>
          </cell>
          <cell r="F46" t="str">
            <v>982.414775518</v>
          </cell>
          <cell r="G46" t="str">
            <v>37673.9501448</v>
          </cell>
          <cell r="H46" t="str">
            <v>383483.138524</v>
          </cell>
          <cell r="I46" t="str">
            <v>-0.147815247725</v>
          </cell>
          <cell r="J46" t="str">
            <v>450000</v>
          </cell>
          <cell r="K46" t="str">
            <v>37673.9501448</v>
          </cell>
          <cell r="L46" t="str">
            <v>0</v>
          </cell>
          <cell r="M46" t="str">
            <v>-10000</v>
          </cell>
          <cell r="N46" t="str">
            <v>383483.138524</v>
          </cell>
          <cell r="O46" t="str">
            <v>-0.147815247725</v>
          </cell>
        </row>
        <row r="47">
          <cell r="B47" t="str">
            <v>2013-08-30</v>
          </cell>
          <cell r="C47" t="str">
            <v>10.57</v>
          </cell>
          <cell r="D47" t="str">
            <v>10000</v>
          </cell>
          <cell r="E47" t="str">
            <v>460000</v>
          </cell>
          <cell r="F47" t="str">
            <v>946.073793756</v>
          </cell>
          <cell r="G47" t="str">
            <v>38620.0239385</v>
          </cell>
          <cell r="H47" t="str">
            <v>408213.65303</v>
          </cell>
          <cell r="I47" t="str">
            <v>-0.112579015152</v>
          </cell>
          <cell r="J47" t="str">
            <v>460000</v>
          </cell>
          <cell r="K47" t="str">
            <v>38620.0239385</v>
          </cell>
          <cell r="L47" t="str">
            <v>0</v>
          </cell>
          <cell r="M47" t="str">
            <v>-10000</v>
          </cell>
          <cell r="N47" t="str">
            <v>408213.65303</v>
          </cell>
          <cell r="O47" t="str">
            <v>-0.112579015152</v>
          </cell>
        </row>
        <row r="48">
          <cell r="B48" t="str">
            <v>2013-09-30</v>
          </cell>
          <cell r="C48" t="str">
            <v>10.495</v>
          </cell>
          <cell r="D48" t="str">
            <v>10000</v>
          </cell>
          <cell r="E48" t="str">
            <v>470000</v>
          </cell>
          <cell r="F48" t="str">
            <v>952.834683182</v>
          </cell>
          <cell r="G48" t="str">
            <v>39572.8586217</v>
          </cell>
          <cell r="H48" t="str">
            <v>415317.151235</v>
          </cell>
          <cell r="I48" t="str">
            <v>-0.116346486734</v>
          </cell>
          <cell r="J48" t="str">
            <v>470000</v>
          </cell>
          <cell r="K48" t="str">
            <v>39572.8586217</v>
          </cell>
          <cell r="L48" t="str">
            <v>0</v>
          </cell>
          <cell r="M48" t="str">
            <v>-10000</v>
          </cell>
          <cell r="N48" t="str">
            <v>415317.151235</v>
          </cell>
          <cell r="O48" t="str">
            <v>-0.116346486734</v>
          </cell>
        </row>
        <row r="49">
          <cell r="B49" t="str">
            <v>2013-10-31</v>
          </cell>
          <cell r="C49" t="str">
            <v>9.854</v>
          </cell>
          <cell r="D49" t="str">
            <v>10000</v>
          </cell>
          <cell r="E49" t="str">
            <v>480000</v>
          </cell>
          <cell r="F49" t="str">
            <v>1014.81631825</v>
          </cell>
          <cell r="G49" t="str">
            <v>40587.67494</v>
          </cell>
          <cell r="H49" t="str">
            <v>399950.948858</v>
          </cell>
          <cell r="I49" t="str">
            <v>-0.166768856545</v>
          </cell>
          <cell r="J49" t="str">
            <v>480000</v>
          </cell>
          <cell r="K49" t="str">
            <v>40587.67494</v>
          </cell>
          <cell r="L49" t="str">
            <v>0</v>
          </cell>
          <cell r="M49" t="str">
            <v>-10000</v>
          </cell>
          <cell r="N49" t="str">
            <v>399950.948858</v>
          </cell>
          <cell r="O49" t="str">
            <v>-0.166768856545</v>
          </cell>
        </row>
        <row r="50">
          <cell r="B50" t="str">
            <v>2013-11-29</v>
          </cell>
          <cell r="C50" t="str">
            <v>10.161</v>
          </cell>
          <cell r="D50" t="str">
            <v>10000</v>
          </cell>
          <cell r="E50" t="str">
            <v>490000</v>
          </cell>
          <cell r="F50" t="str">
            <v>984.155102844</v>
          </cell>
          <cell r="G50" t="str">
            <v>41571.8300428</v>
          </cell>
          <cell r="H50" t="str">
            <v>422411.365065</v>
          </cell>
          <cell r="I50" t="str">
            <v>-0.137935989663</v>
          </cell>
          <cell r="J50" t="str">
            <v>490000</v>
          </cell>
          <cell r="K50" t="str">
            <v>41571.8300428</v>
          </cell>
          <cell r="L50" t="str">
            <v>0</v>
          </cell>
          <cell r="M50" t="str">
            <v>-10000</v>
          </cell>
          <cell r="N50" t="str">
            <v>422411.365065</v>
          </cell>
          <cell r="O50" t="str">
            <v>-0.137935989663</v>
          </cell>
        </row>
        <row r="51">
          <cell r="B51" t="str">
            <v>2013-12-31</v>
          </cell>
          <cell r="C51" t="str">
            <v>11.777</v>
          </cell>
          <cell r="D51" t="str">
            <v>10000</v>
          </cell>
          <cell r="E51" t="str">
            <v>500000</v>
          </cell>
          <cell r="F51" t="str">
            <v>849.112677252</v>
          </cell>
          <cell r="G51" t="str">
            <v>42420.9427201</v>
          </cell>
          <cell r="H51" t="str">
            <v>499591.442414</v>
          </cell>
          <cell r="I51" t="str">
            <v>-0.000817115171902</v>
          </cell>
          <cell r="J51" t="str">
            <v>500000</v>
          </cell>
          <cell r="K51" t="str">
            <v>42420.9427201</v>
          </cell>
          <cell r="L51" t="str">
            <v>0</v>
          </cell>
          <cell r="M51" t="str">
            <v>-10000</v>
          </cell>
          <cell r="N51" t="str">
            <v>499591.442414</v>
          </cell>
          <cell r="O51" t="str">
            <v>-0.000817115171902</v>
          </cell>
        </row>
        <row r="52">
          <cell r="B52" t="str">
            <v>2014-01-30</v>
          </cell>
          <cell r="C52" t="str">
            <v>10.941</v>
          </cell>
          <cell r="D52" t="str">
            <v>10000</v>
          </cell>
          <cell r="E52" t="str">
            <v>510000</v>
          </cell>
          <cell r="F52" t="str">
            <v>913.99323645</v>
          </cell>
          <cell r="G52" t="str">
            <v>43334.9359565</v>
          </cell>
          <cell r="H52" t="str">
            <v>474127.5343</v>
          </cell>
          <cell r="I52" t="str">
            <v>-0.070338168039</v>
          </cell>
          <cell r="J52" t="str">
            <v>510000</v>
          </cell>
          <cell r="K52" t="str">
            <v>43334.9359565</v>
          </cell>
          <cell r="L52" t="str">
            <v>0</v>
          </cell>
          <cell r="M52" t="str">
            <v>-10000</v>
          </cell>
          <cell r="N52" t="str">
            <v>474127.5343</v>
          </cell>
          <cell r="O52" t="str">
            <v>-0.070338168039</v>
          </cell>
        </row>
        <row r="53">
          <cell r="B53" t="str">
            <v>2014-02-28</v>
          </cell>
          <cell r="C53" t="str">
            <v>10.012</v>
          </cell>
          <cell r="D53" t="str">
            <v>10000</v>
          </cell>
          <cell r="E53" t="str">
            <v>520000</v>
          </cell>
          <cell r="F53" t="str">
            <v>998.801438274</v>
          </cell>
          <cell r="G53" t="str">
            <v>44333.7373948</v>
          </cell>
          <cell r="H53" t="str">
            <v>443869.378796</v>
          </cell>
          <cell r="I53" t="str">
            <v>-0.146405040776</v>
          </cell>
          <cell r="J53" t="str">
            <v>520000</v>
          </cell>
          <cell r="K53" t="str">
            <v>44333.7373948</v>
          </cell>
          <cell r="L53" t="str">
            <v>0</v>
          </cell>
          <cell r="M53" t="str">
            <v>-10000</v>
          </cell>
          <cell r="N53" t="str">
            <v>443869.378796</v>
          </cell>
          <cell r="O53" t="str">
            <v>-0.146405040776</v>
          </cell>
        </row>
        <row r="54">
          <cell r="B54" t="str">
            <v>2014-03-31</v>
          </cell>
          <cell r="C54" t="str">
            <v>9.409</v>
          </cell>
          <cell r="D54" t="str">
            <v>10000</v>
          </cell>
          <cell r="E54" t="str">
            <v>530000</v>
          </cell>
          <cell r="F54" t="str">
            <v>1062.81220108</v>
          </cell>
          <cell r="G54" t="str">
            <v>45396.5495959</v>
          </cell>
          <cell r="H54" t="str">
            <v>427136.135147</v>
          </cell>
          <cell r="I54" t="str">
            <v>-0.194082763873</v>
          </cell>
          <cell r="J54" t="str">
            <v>530000</v>
          </cell>
          <cell r="K54" t="str">
            <v>45396.5495959</v>
          </cell>
          <cell r="L54" t="str">
            <v>0</v>
          </cell>
          <cell r="M54" t="str">
            <v>-10000</v>
          </cell>
          <cell r="N54" t="str">
            <v>427136.135147</v>
          </cell>
          <cell r="O54" t="str">
            <v>-0.194082763873</v>
          </cell>
        </row>
        <row r="55">
          <cell r="B55" t="str">
            <v>2014-04-30</v>
          </cell>
          <cell r="C55" t="str">
            <v>9.631</v>
          </cell>
          <cell r="D55" t="str">
            <v>10000</v>
          </cell>
          <cell r="E55" t="str">
            <v>540000</v>
          </cell>
          <cell r="F55" t="str">
            <v>1038.31377842</v>
          </cell>
          <cell r="G55" t="str">
            <v>46434.8633743</v>
          </cell>
          <cell r="H55" t="str">
            <v>447214.169158</v>
          </cell>
          <cell r="I55" t="str">
            <v>-0.171825612671</v>
          </cell>
          <cell r="J55" t="str">
            <v>540000</v>
          </cell>
          <cell r="K55" t="str">
            <v>46434.8633743</v>
          </cell>
          <cell r="L55" t="str">
            <v>0</v>
          </cell>
          <cell r="M55" t="str">
            <v>-10000</v>
          </cell>
          <cell r="N55" t="str">
            <v>447214.169158</v>
          </cell>
          <cell r="O55" t="str">
            <v>-0.171825612671</v>
          </cell>
        </row>
        <row r="56">
          <cell r="B56" t="str">
            <v>2014-05-30</v>
          </cell>
          <cell r="C56" t="str">
            <v>9.631</v>
          </cell>
          <cell r="D56" t="str">
            <v>10000</v>
          </cell>
          <cell r="E56" t="str">
            <v>550000</v>
          </cell>
          <cell r="F56" t="str">
            <v>1038.31377842</v>
          </cell>
          <cell r="G56" t="str">
            <v>47473.1771527</v>
          </cell>
          <cell r="H56" t="str">
            <v>457214.169158</v>
          </cell>
          <cell r="I56" t="str">
            <v>-0.168701510622</v>
          </cell>
          <cell r="J56" t="str">
            <v>550000</v>
          </cell>
          <cell r="K56" t="str">
            <v>47473.1771527</v>
          </cell>
          <cell r="L56" t="str">
            <v>0</v>
          </cell>
          <cell r="M56" t="str">
            <v>-10000</v>
          </cell>
          <cell r="N56" t="str">
            <v>457214.169158</v>
          </cell>
          <cell r="O56" t="str">
            <v>-0.168701510622</v>
          </cell>
        </row>
        <row r="57">
          <cell r="B57" t="str">
            <v>2014-06-30</v>
          </cell>
          <cell r="C57" t="str">
            <v>9.39</v>
          </cell>
          <cell r="D57" t="str">
            <v>10000</v>
          </cell>
          <cell r="E57" t="str">
            <v>560000</v>
          </cell>
          <cell r="F57" t="str">
            <v>1064.9627263</v>
          </cell>
          <cell r="G57" t="str">
            <v>48538.139879</v>
          </cell>
          <cell r="H57" t="str">
            <v>455773.133464</v>
          </cell>
          <cell r="I57" t="str">
            <v>-0.186119404529</v>
          </cell>
          <cell r="J57" t="str">
            <v>560000</v>
          </cell>
          <cell r="K57" t="str">
            <v>48538.139879</v>
          </cell>
          <cell r="L57" t="str">
            <v>0</v>
          </cell>
          <cell r="M57" t="str">
            <v>-10000</v>
          </cell>
          <cell r="N57" t="str">
            <v>455773.133464</v>
          </cell>
          <cell r="O57" t="str">
            <v>-0.186119404529</v>
          </cell>
        </row>
        <row r="58">
          <cell r="B58" t="str">
            <v>2014-07-31</v>
          </cell>
          <cell r="C58" t="str">
            <v>10.272</v>
          </cell>
          <cell r="D58" t="str">
            <v>10000</v>
          </cell>
          <cell r="E58" t="str">
            <v>570000</v>
          </cell>
          <cell r="F58" t="str">
            <v>973.520249221</v>
          </cell>
          <cell r="G58" t="str">
            <v>49511.6601282</v>
          </cell>
          <cell r="H58" t="str">
            <v>508583.772837</v>
          </cell>
          <cell r="I58" t="str">
            <v>-0.107747766952</v>
          </cell>
          <cell r="J58" t="str">
            <v>570000</v>
          </cell>
          <cell r="K58" t="str">
            <v>49511.6601282</v>
          </cell>
          <cell r="L58" t="str">
            <v>0</v>
          </cell>
          <cell r="M58" t="str">
            <v>-10000</v>
          </cell>
          <cell r="N58" t="str">
            <v>508583.772837</v>
          </cell>
          <cell r="O58" t="str">
            <v>-0.107747766952</v>
          </cell>
        </row>
        <row r="59">
          <cell r="B59" t="str">
            <v>2014-08-29</v>
          </cell>
          <cell r="C59" t="str">
            <v>9.966</v>
          </cell>
          <cell r="D59" t="str">
            <v>10000</v>
          </cell>
          <cell r="E59" t="str">
            <v>580000</v>
          </cell>
          <cell r="F59" t="str">
            <v>1003.41159944</v>
          </cell>
          <cell r="G59" t="str">
            <v>50515.0717277</v>
          </cell>
          <cell r="H59" t="str">
            <v>503433.204838</v>
          </cell>
          <cell r="I59" t="str">
            <v>-0.132011715797</v>
          </cell>
          <cell r="J59" t="str">
            <v>580000</v>
          </cell>
          <cell r="K59" t="str">
            <v>50515.0717277</v>
          </cell>
          <cell r="L59" t="str">
            <v>0</v>
          </cell>
          <cell r="M59" t="str">
            <v>-10000</v>
          </cell>
          <cell r="N59" t="str">
            <v>503433.204838</v>
          </cell>
          <cell r="O59" t="str">
            <v>-0.132011715797</v>
          </cell>
        </row>
        <row r="60">
          <cell r="B60" t="str">
            <v>2014-09-30</v>
          </cell>
          <cell r="C60" t="str">
            <v>10.802</v>
          </cell>
          <cell r="D60" t="str">
            <v>10000</v>
          </cell>
          <cell r="E60" t="str">
            <v>590000</v>
          </cell>
          <cell r="F60" t="str">
            <v>925.754489909</v>
          </cell>
          <cell r="G60" t="str">
            <v>51440.8262176</v>
          </cell>
          <cell r="H60" t="str">
            <v>555663.804802</v>
          </cell>
          <cell r="I60" t="str">
            <v>-0.058196941013</v>
          </cell>
          <cell r="J60" t="str">
            <v>590000</v>
          </cell>
          <cell r="K60" t="str">
            <v>51440.8262176</v>
          </cell>
          <cell r="L60" t="str">
            <v>0</v>
          </cell>
          <cell r="M60" t="str">
            <v>-10000</v>
          </cell>
          <cell r="N60" t="str">
            <v>555663.804802</v>
          </cell>
          <cell r="O60" t="str">
            <v>-0.058196941013</v>
          </cell>
        </row>
        <row r="61">
          <cell r="B61" t="str">
            <v>2014-10-31</v>
          </cell>
          <cell r="C61" t="str">
            <v>11.415</v>
          </cell>
          <cell r="D61" t="str">
            <v>10000</v>
          </cell>
          <cell r="E61" t="str">
            <v>600000</v>
          </cell>
          <cell r="F61" t="str">
            <v>876.040297854</v>
          </cell>
          <cell r="G61" t="str">
            <v>52316.8665154</v>
          </cell>
          <cell r="H61" t="str">
            <v>597197.031274</v>
          </cell>
          <cell r="I61" t="str">
            <v>-0.00467161454386</v>
          </cell>
          <cell r="J61" t="str">
            <v>600000</v>
          </cell>
          <cell r="K61" t="str">
            <v>52316.8665154</v>
          </cell>
          <cell r="L61" t="str">
            <v>0</v>
          </cell>
          <cell r="M61" t="str">
            <v>-10000</v>
          </cell>
          <cell r="N61" t="str">
            <v>597197.031274</v>
          </cell>
          <cell r="O61" t="str">
            <v>-0.00467161454386</v>
          </cell>
        </row>
        <row r="62">
          <cell r="B62" t="str">
            <v>2014-11-28</v>
          </cell>
          <cell r="C62" t="str">
            <v>17.053</v>
          </cell>
          <cell r="D62" t="str">
            <v>10000</v>
          </cell>
          <cell r="E62" t="str">
            <v>610000</v>
          </cell>
          <cell r="F62" t="str">
            <v>586.407083798</v>
          </cell>
          <cell r="G62" t="str">
            <v>52903.2735992</v>
          </cell>
          <cell r="H62" t="str">
            <v>902159.524688</v>
          </cell>
          <cell r="I62" t="str">
            <v>0.478950040472</v>
          </cell>
          <cell r="J62" t="str">
            <v>610000</v>
          </cell>
          <cell r="K62" t="str">
            <v>52903.2735992</v>
          </cell>
          <cell r="L62" t="str">
            <v>0</v>
          </cell>
          <cell r="M62" t="str">
            <v>-10000</v>
          </cell>
          <cell r="N62" t="str">
            <v>902159.524688</v>
          </cell>
          <cell r="O62" t="str">
            <v>0.478950040472</v>
          </cell>
        </row>
        <row r="63">
          <cell r="B63" t="str">
            <v>2014-12-31</v>
          </cell>
          <cell r="C63" t="str">
            <v>26.575</v>
          </cell>
          <cell r="D63" t="str">
            <v>10000</v>
          </cell>
          <cell r="E63" t="str">
            <v>620000</v>
          </cell>
          <cell r="F63" t="str">
            <v>376.293508937</v>
          </cell>
          <cell r="G63" t="str">
            <v>53279.5671082</v>
          </cell>
          <cell r="H63" t="str">
            <v>1415904.4959</v>
          </cell>
          <cell r="I63" t="str">
            <v>1.28371692887</v>
          </cell>
          <cell r="J63" t="str">
            <v>310000.0</v>
          </cell>
          <cell r="K63" t="str">
            <v>26639.7835541</v>
          </cell>
          <cell r="L63" t="str">
            <v>707952.24795</v>
          </cell>
          <cell r="M63" t="str">
            <v>697952.24795</v>
          </cell>
          <cell r="N63" t="str">
            <v>1415904.4959</v>
          </cell>
          <cell r="O63" t="str">
            <v>1.28371692887</v>
          </cell>
        </row>
        <row r="64">
          <cell r="B64" t="str">
            <v>2015-01-30</v>
          </cell>
          <cell r="C64" t="str">
            <v>22.054</v>
          </cell>
          <cell r="D64" t="str">
            <v>10000</v>
          </cell>
          <cell r="E64" t="str">
            <v>320000.0</v>
          </cell>
          <cell r="F64" t="str">
            <v>453.432483903</v>
          </cell>
          <cell r="G64" t="str">
            <v>27093.216038</v>
          </cell>
          <cell r="H64" t="str">
            <v>597513.786502</v>
          </cell>
          <cell r="I64" t="str">
            <v>0.867230582818</v>
          </cell>
          <cell r="J64" t="str">
            <v>160000.0</v>
          </cell>
          <cell r="K64" t="str">
            <v>13546.608019</v>
          </cell>
          <cell r="L64" t="str">
            <v>298756.893251</v>
          </cell>
          <cell r="M64" t="str">
            <v>288756.893251</v>
          </cell>
          <cell r="N64" t="str">
            <v>1305466.03445</v>
          </cell>
          <cell r="O64" t="str">
            <v>1.07216830865</v>
          </cell>
        </row>
        <row r="65">
          <cell r="B65" t="str">
            <v>2015-02-27</v>
          </cell>
          <cell r="C65" t="str">
            <v>26.143</v>
          </cell>
          <cell r="D65" t="str">
            <v>10000</v>
          </cell>
          <cell r="E65" t="str">
            <v>170000.0</v>
          </cell>
          <cell r="F65" t="str">
            <v>382.511570975</v>
          </cell>
          <cell r="G65" t="str">
            <v>13929.11959</v>
          </cell>
          <cell r="H65" t="str">
            <v>364148.973441</v>
          </cell>
          <cell r="I65" t="str">
            <v>1.14205278494</v>
          </cell>
          <cell r="J65" t="str">
            <v>85000.0</v>
          </cell>
          <cell r="K65" t="str">
            <v>6964.55979498</v>
          </cell>
          <cell r="L65" t="str">
            <v>182074.48672</v>
          </cell>
          <cell r="M65" t="str">
            <v>172074.48672</v>
          </cell>
          <cell r="N65" t="str">
            <v>1370858.11464</v>
          </cell>
          <cell r="O65" t="str">
            <v>1.14196580413</v>
          </cell>
        </row>
        <row r="66">
          <cell r="B66" t="str">
            <v>2015-03-31</v>
          </cell>
          <cell r="C66" t="str">
            <v>29.922</v>
          </cell>
          <cell r="D66" t="str">
            <v>10000</v>
          </cell>
          <cell r="E66" t="str">
            <v>95000.0</v>
          </cell>
          <cell r="F66" t="str">
            <v>334.202259207</v>
          </cell>
          <cell r="G66" t="str">
            <v>7298.76205419</v>
          </cell>
          <cell r="H66" t="str">
            <v>218393.558186</v>
          </cell>
          <cell r="I66" t="str">
            <v>1.29887955985</v>
          </cell>
          <cell r="J66" t="str">
            <v>47500.0</v>
          </cell>
          <cell r="K66" t="str">
            <v>3649.3810271</v>
          </cell>
          <cell r="L66" t="str">
            <v>109196.779093</v>
          </cell>
          <cell r="M66" t="str">
            <v>99196.7790928</v>
          </cell>
          <cell r="N66" t="str">
            <v>1407177.18611</v>
          </cell>
          <cell r="O66" t="str">
            <v>1.16488797863</v>
          </cell>
        </row>
        <row r="67">
          <cell r="B67" t="str">
            <v>2015-04-30</v>
          </cell>
          <cell r="C67" t="str">
            <v>34.773</v>
          </cell>
          <cell r="D67" t="str">
            <v>10000</v>
          </cell>
          <cell r="E67" t="str">
            <v>57500.0</v>
          </cell>
          <cell r="F67" t="str">
            <v>287.579443821</v>
          </cell>
          <cell r="G67" t="str">
            <v>3936.96047092</v>
          </cell>
          <cell r="H67" t="str">
            <v>136899.926455</v>
          </cell>
          <cell r="I67" t="str">
            <v>1.38086828618</v>
          </cell>
          <cell r="J67" t="str">
            <v>28750.0</v>
          </cell>
          <cell r="K67" t="str">
            <v>1968.48023546</v>
          </cell>
          <cell r="L67" t="str">
            <v>68449.9632276</v>
          </cell>
          <cell r="M67" t="str">
            <v>58449.9632276</v>
          </cell>
          <cell r="N67" t="str">
            <v>1434880.33347</v>
          </cell>
          <cell r="O67" t="str">
            <v>1.17406111132</v>
          </cell>
        </row>
        <row r="68">
          <cell r="B68" t="str">
            <v>2015-05-29</v>
          </cell>
          <cell r="C68" t="str">
            <v>28.724</v>
          </cell>
          <cell r="D68" t="str">
            <v>10000</v>
          </cell>
          <cell r="E68" t="str">
            <v>38750.0</v>
          </cell>
          <cell r="F68" t="str">
            <v>348.140927447</v>
          </cell>
          <cell r="G68" t="str">
            <v>2316.62116291</v>
          </cell>
          <cell r="H68" t="str">
            <v>66542.6262833</v>
          </cell>
          <cell r="I68" t="str">
            <v>0.717229065376</v>
          </cell>
          <cell r="J68" t="str">
            <v>19375.0</v>
          </cell>
          <cell r="K68" t="str">
            <v>1158.31058145</v>
          </cell>
          <cell r="L68" t="str">
            <v>33271.3131417</v>
          </cell>
          <cell r="M68" t="str">
            <v>23271.3131417</v>
          </cell>
          <cell r="N68" t="str">
            <v>1432972.99652</v>
          </cell>
          <cell r="O68" t="str">
            <v>1.13876566645</v>
          </cell>
        </row>
        <row r="69">
          <cell r="B69" t="str">
            <v>2015-06-30</v>
          </cell>
          <cell r="C69" t="str">
            <v>25.067</v>
          </cell>
          <cell r="D69" t="str">
            <v>10000</v>
          </cell>
          <cell r="E69" t="str">
            <v>29375.0</v>
          </cell>
          <cell r="F69" t="str">
            <v>398.930865281</v>
          </cell>
          <cell r="G69" t="str">
            <v>1557.24144673</v>
          </cell>
          <cell r="H69" t="str">
            <v>39035.3713453</v>
          </cell>
          <cell r="I69" t="str">
            <v>0.328863705371</v>
          </cell>
          <cell r="J69" t="str">
            <v>29375.0</v>
          </cell>
          <cell r="K69" t="str">
            <v>1557.24144673</v>
          </cell>
          <cell r="L69" t="str">
            <v>0</v>
          </cell>
          <cell r="M69" t="str">
            <v>-10000</v>
          </cell>
          <cell r="N69" t="str">
            <v>1438737.05473</v>
          </cell>
          <cell r="O69" t="str">
            <v>1.11578978637</v>
          </cell>
        </row>
        <row r="70">
          <cell r="B70" t="str">
            <v>2015-07-31</v>
          </cell>
          <cell r="C70" t="str">
            <v>20.254</v>
          </cell>
          <cell r="D70" t="str">
            <v>10000</v>
          </cell>
          <cell r="E70" t="str">
            <v>39375.0</v>
          </cell>
          <cell r="F70" t="str">
            <v>493.729633653</v>
          </cell>
          <cell r="G70" t="str">
            <v>2050.97108039</v>
          </cell>
          <cell r="H70" t="str">
            <v>41540.3682622</v>
          </cell>
          <cell r="I70" t="str">
            <v>0.0549934796737</v>
          </cell>
          <cell r="J70" t="str">
            <v>39375.0</v>
          </cell>
          <cell r="K70" t="str">
            <v>2050.97108039</v>
          </cell>
          <cell r="L70" t="str">
            <v>0</v>
          </cell>
          <cell r="M70" t="str">
            <v>-10000</v>
          </cell>
          <cell r="N70" t="str">
            <v>1441242.05165</v>
          </cell>
          <cell r="O70" t="str">
            <v>1.08875659659</v>
          </cell>
        </row>
        <row r="71">
          <cell r="B71" t="str">
            <v>2015-08-31</v>
          </cell>
          <cell r="C71" t="str">
            <v>15.12</v>
          </cell>
          <cell r="D71" t="str">
            <v>10000</v>
          </cell>
          <cell r="E71" t="str">
            <v>49375.0</v>
          </cell>
          <cell r="F71" t="str">
            <v>661.375661376</v>
          </cell>
          <cell r="G71" t="str">
            <v>2712.34674176</v>
          </cell>
          <cell r="H71" t="str">
            <v>41010.6827354</v>
          </cell>
          <cell r="I71" t="str">
            <v>-0.169403893966</v>
          </cell>
          <cell r="J71" t="str">
            <v>49375.0</v>
          </cell>
          <cell r="K71" t="str">
            <v>2712.34674176</v>
          </cell>
          <cell r="L71" t="str">
            <v>0</v>
          </cell>
          <cell r="M71" t="str">
            <v>-10000</v>
          </cell>
          <cell r="N71" t="str">
            <v>1440712.36612</v>
          </cell>
          <cell r="O71" t="str">
            <v>1.05816052303</v>
          </cell>
        </row>
        <row r="72">
          <cell r="B72" t="str">
            <v>2015-09-30</v>
          </cell>
          <cell r="C72" t="str">
            <v>15.186</v>
          </cell>
          <cell r="D72" t="str">
            <v>10000</v>
          </cell>
          <cell r="E72" t="str">
            <v>59375.0</v>
          </cell>
          <cell r="F72" t="str">
            <v>658.501251152</v>
          </cell>
          <cell r="G72" t="str">
            <v>3370.84799291</v>
          </cell>
          <cell r="H72" t="str">
            <v>51189.6976204</v>
          </cell>
          <cell r="I72" t="str">
            <v>-0.137857724288</v>
          </cell>
          <cell r="J72" t="str">
            <v>59375.0</v>
          </cell>
          <cell r="K72" t="str">
            <v>3370.84799291</v>
          </cell>
          <cell r="L72" t="str">
            <v>0</v>
          </cell>
          <cell r="M72" t="str">
            <v>-10000</v>
          </cell>
          <cell r="N72" t="str">
            <v>1450891.381</v>
          </cell>
          <cell r="O72" t="str">
            <v>1.04350898733</v>
          </cell>
        </row>
        <row r="73">
          <cell r="B73" t="str">
            <v>2015-10-30</v>
          </cell>
          <cell r="C73" t="str">
            <v>18.627</v>
          </cell>
          <cell r="D73" t="str">
            <v>10000</v>
          </cell>
          <cell r="E73" t="str">
            <v>69375.0</v>
          </cell>
          <cell r="F73" t="str">
            <v>536.855102808</v>
          </cell>
          <cell r="G73" t="str">
            <v>3907.70309572</v>
          </cell>
          <cell r="H73" t="str">
            <v>72788.785564</v>
          </cell>
          <cell r="I73" t="str">
            <v>0.0492077198418</v>
          </cell>
          <cell r="J73" t="str">
            <v>69375.0</v>
          </cell>
          <cell r="K73" t="str">
            <v>3907.70309572</v>
          </cell>
          <cell r="L73" t="str">
            <v>0</v>
          </cell>
          <cell r="M73" t="str">
            <v>-10000</v>
          </cell>
          <cell r="N73" t="str">
            <v>1472490.46895</v>
          </cell>
          <cell r="O73" t="str">
            <v>1.04512565132</v>
          </cell>
        </row>
        <row r="74">
          <cell r="B74" t="str">
            <v>2015-11-30</v>
          </cell>
          <cell r="C74" t="str">
            <v>19.749</v>
          </cell>
          <cell r="D74" t="str">
            <v>10000</v>
          </cell>
          <cell r="E74" t="str">
            <v>79375.0</v>
          </cell>
          <cell r="F74" t="str">
            <v>506.354752139</v>
          </cell>
          <cell r="G74" t="str">
            <v>4414.05784786</v>
          </cell>
          <cell r="H74" t="str">
            <v>87173.2284374</v>
          </cell>
          <cell r="I74" t="str">
            <v>0.0982453976368</v>
          </cell>
          <cell r="J74" t="str">
            <v>79375.0</v>
          </cell>
          <cell r="K74" t="str">
            <v>4414.05784786</v>
          </cell>
          <cell r="L74" t="str">
            <v>0</v>
          </cell>
          <cell r="M74" t="str">
            <v>-10000</v>
          </cell>
          <cell r="N74" t="str">
            <v>1486874.91182</v>
          </cell>
          <cell r="O74" t="str">
            <v>1.0368149477</v>
          </cell>
        </row>
        <row r="75">
          <cell r="B75" t="str">
            <v>2015-12-31</v>
          </cell>
          <cell r="C75" t="str">
            <v>21.163</v>
          </cell>
          <cell r="D75" t="str">
            <v>10000</v>
          </cell>
          <cell r="E75" t="str">
            <v>89375.0</v>
          </cell>
          <cell r="F75" t="str">
            <v>472.522799225</v>
          </cell>
          <cell r="G75" t="str">
            <v>4886.58064709</v>
          </cell>
          <cell r="H75" t="str">
            <v>103414.706234</v>
          </cell>
          <cell r="I75" t="str">
            <v>0.157087622202</v>
          </cell>
          <cell r="J75" t="str">
            <v>89375.0</v>
          </cell>
          <cell r="K75" t="str">
            <v>4886.58064709</v>
          </cell>
          <cell r="L75" t="str">
            <v>0</v>
          </cell>
          <cell r="M75" t="str">
            <v>-10000</v>
          </cell>
          <cell r="N75" t="str">
            <v>1503116.38962</v>
          </cell>
          <cell r="O75" t="str">
            <v>1.03123836435</v>
          </cell>
        </row>
        <row r="76">
          <cell r="B76" t="str">
            <v>2016-01-29</v>
          </cell>
          <cell r="C76" t="str">
            <v>14.609</v>
          </cell>
          <cell r="D76" t="str">
            <v>10000</v>
          </cell>
          <cell r="E76" t="str">
            <v>99375.0</v>
          </cell>
          <cell r="F76" t="str">
            <v>684.509548908</v>
          </cell>
          <cell r="G76" t="str">
            <v>5571.090196</v>
          </cell>
          <cell r="H76" t="str">
            <v>81388.0566733</v>
          </cell>
          <cell r="I76" t="str">
            <v>-0.181000687564</v>
          </cell>
          <cell r="J76" t="str">
            <v>99375.0</v>
          </cell>
          <cell r="K76" t="str">
            <v>5571.090196</v>
          </cell>
          <cell r="L76" t="str">
            <v>0</v>
          </cell>
          <cell r="M76" t="str">
            <v>-10000</v>
          </cell>
          <cell r="N76" t="str">
            <v>1481089.74006</v>
          </cell>
          <cell r="O76" t="str">
            <v>0.974786320075</v>
          </cell>
        </row>
        <row r="77">
          <cell r="B77" t="str">
            <v>2016-02-29</v>
          </cell>
          <cell r="C77" t="str">
            <v>13.624</v>
          </cell>
          <cell r="D77" t="str">
            <v>10000</v>
          </cell>
          <cell r="E77" t="str">
            <v>109375.0</v>
          </cell>
          <cell r="F77" t="str">
            <v>733.998825602</v>
          </cell>
          <cell r="G77" t="str">
            <v>6305.0890216</v>
          </cell>
          <cell r="H77" t="str">
            <v>85900.5328302</v>
          </cell>
          <cell r="I77" t="str">
            <v>-0.214623699838</v>
          </cell>
          <cell r="J77" t="str">
            <v>109375.0</v>
          </cell>
          <cell r="K77" t="str">
            <v>6305.0890216</v>
          </cell>
          <cell r="L77" t="str">
            <v>0</v>
          </cell>
          <cell r="M77" t="str">
            <v>-10000</v>
          </cell>
          <cell r="N77" t="str">
            <v>1485602.21621</v>
          </cell>
          <cell r="O77" t="str">
            <v>0.954739758175</v>
          </cell>
        </row>
        <row r="78">
          <cell r="B78" t="str">
            <v>2016-03-31</v>
          </cell>
          <cell r="C78" t="str">
            <v>17.447</v>
          </cell>
          <cell r="D78" t="str">
            <v>10000</v>
          </cell>
          <cell r="E78" t="str">
            <v>119375.0</v>
          </cell>
          <cell r="F78" t="str">
            <v>573.164440878</v>
          </cell>
          <cell r="G78" t="str">
            <v>6878.25346248</v>
          </cell>
          <cell r="H78" t="str">
            <v>120004.88816</v>
          </cell>
          <cell r="I78" t="str">
            <v>0.00527655002976</v>
          </cell>
          <cell r="J78" t="str">
            <v>119375.0</v>
          </cell>
          <cell r="K78" t="str">
            <v>6878.25346248</v>
          </cell>
          <cell r="L78" t="str">
            <v>0</v>
          </cell>
          <cell r="M78" t="str">
            <v>-10000</v>
          </cell>
          <cell r="N78" t="str">
            <v>1519706.57154</v>
          </cell>
          <cell r="O78" t="str">
            <v>0.973644898108</v>
          </cell>
        </row>
        <row r="79">
          <cell r="B79" t="str">
            <v>2016-04-29</v>
          </cell>
          <cell r="C79" t="str">
            <v>16.316</v>
          </cell>
          <cell r="D79" t="str">
            <v>10000</v>
          </cell>
          <cell r="E79" t="str">
            <v>129375.0</v>
          </cell>
          <cell r="F79" t="str">
            <v>612.89531748</v>
          </cell>
          <cell r="G79" t="str">
            <v>7491.14877995</v>
          </cell>
          <cell r="H79" t="str">
            <v>122225.583494</v>
          </cell>
          <cell r="I79" t="str">
            <v>-0.0552611903865</v>
          </cell>
          <cell r="J79" t="str">
            <v>129375.0</v>
          </cell>
          <cell r="K79" t="str">
            <v>7491.14877995</v>
          </cell>
          <cell r="L79" t="str">
            <v>0</v>
          </cell>
          <cell r="M79" t="str">
            <v>-10000</v>
          </cell>
          <cell r="N79" t="str">
            <v>1521927.26688</v>
          </cell>
          <cell r="O79" t="str">
            <v>0.951188803688</v>
          </cell>
        </row>
        <row r="80">
          <cell r="B80" t="str">
            <v>2016-05-31</v>
          </cell>
          <cell r="C80" t="str">
            <v>16.16</v>
          </cell>
          <cell r="D80" t="str">
            <v>10000</v>
          </cell>
          <cell r="E80" t="str">
            <v>139375.0</v>
          </cell>
          <cell r="F80" t="str">
            <v>618.811881188</v>
          </cell>
          <cell r="G80" t="str">
            <v>8109.96066114</v>
          </cell>
          <cell r="H80" t="str">
            <v>131056.964284</v>
          </cell>
          <cell r="I80" t="str">
            <v>-0.0596809737466</v>
          </cell>
          <cell r="J80" t="str">
            <v>139375.0</v>
          </cell>
          <cell r="K80" t="str">
            <v>8109.96066114</v>
          </cell>
          <cell r="L80" t="str">
            <v>0</v>
          </cell>
          <cell r="M80" t="str">
            <v>-10000</v>
          </cell>
          <cell r="N80" t="str">
            <v>1530758.64767</v>
          </cell>
          <cell r="O80" t="str">
            <v>0.937669174262</v>
          </cell>
        </row>
        <row r="81">
          <cell r="B81" t="str">
            <v>2016-06-30</v>
          </cell>
          <cell r="C81" t="str">
            <v>16.353</v>
          </cell>
          <cell r="D81" t="str">
            <v>10000</v>
          </cell>
          <cell r="E81" t="str">
            <v>149375.0</v>
          </cell>
          <cell r="F81" t="str">
            <v>611.508591696</v>
          </cell>
          <cell r="G81" t="str">
            <v>8721.46925284</v>
          </cell>
          <cell r="H81" t="str">
            <v>142622.186692</v>
          </cell>
          <cell r="I81" t="str">
            <v>-0.0452071183821</v>
          </cell>
          <cell r="J81" t="str">
            <v>149375.0</v>
          </cell>
          <cell r="K81" t="str">
            <v>8721.46925284</v>
          </cell>
          <cell r="L81" t="str">
            <v>0</v>
          </cell>
          <cell r="M81" t="str">
            <v>-10000</v>
          </cell>
          <cell r="N81" t="str">
            <v>1542323.87007</v>
          </cell>
          <cell r="O81" t="str">
            <v>0.927904837593</v>
          </cell>
        </row>
        <row r="82">
          <cell r="B82" t="str">
            <v>2016-07-29</v>
          </cell>
          <cell r="C82" t="str">
            <v>16.651</v>
          </cell>
          <cell r="D82" t="str">
            <v>10000</v>
          </cell>
          <cell r="E82" t="str">
            <v>159375.0</v>
          </cell>
          <cell r="F82" t="str">
            <v>600.564530659</v>
          </cell>
          <cell r="G82" t="str">
            <v>9322.0337835</v>
          </cell>
          <cell r="H82" t="str">
            <v>155221.184529</v>
          </cell>
          <cell r="I82" t="str">
            <v>-0.0260631558964</v>
          </cell>
          <cell r="J82" t="str">
            <v>159375.0</v>
          </cell>
          <cell r="K82" t="str">
            <v>9322.0337835</v>
          </cell>
          <cell r="L82" t="str">
            <v>0</v>
          </cell>
          <cell r="M82" t="str">
            <v>-10000</v>
          </cell>
          <cell r="N82" t="str">
            <v>1554922.86791</v>
          </cell>
          <cell r="O82" t="str">
            <v>0.91965786162</v>
          </cell>
        </row>
        <row r="83">
          <cell r="B83" t="str">
            <v>2016-08-31</v>
          </cell>
          <cell r="C83" t="str">
            <v>17.8</v>
          </cell>
          <cell r="D83" t="str">
            <v>10000</v>
          </cell>
          <cell r="E83" t="str">
            <v>169375.0</v>
          </cell>
          <cell r="F83" t="str">
            <v>561.797752809</v>
          </cell>
          <cell r="G83" t="str">
            <v>9883.83153631</v>
          </cell>
          <cell r="H83" t="str">
            <v>175932.201346</v>
          </cell>
          <cell r="I83" t="str">
            <v>0.0387141038893</v>
          </cell>
          <cell r="J83" t="str">
            <v>169375.0</v>
          </cell>
          <cell r="K83" t="str">
            <v>9883.83153631</v>
          </cell>
          <cell r="L83" t="str">
            <v>0</v>
          </cell>
          <cell r="M83" t="str">
            <v>-10000</v>
          </cell>
          <cell r="N83" t="str">
            <v>1575633.88473</v>
          </cell>
          <cell r="O83" t="str">
            <v>0.921504737475</v>
          </cell>
        </row>
        <row r="84">
          <cell r="B84" t="str">
            <v>2016-09-30</v>
          </cell>
          <cell r="C84" t="str">
            <v>17.19</v>
          </cell>
          <cell r="D84" t="str">
            <v>10000</v>
          </cell>
          <cell r="E84" t="str">
            <v>179375.0</v>
          </cell>
          <cell r="F84" t="str">
            <v>581.733566027</v>
          </cell>
          <cell r="G84" t="str">
            <v>10465.5651023</v>
          </cell>
          <cell r="H84" t="str">
            <v>179903.064109</v>
          </cell>
          <cell r="I84" t="str">
            <v>0.00294391140966</v>
          </cell>
          <cell r="J84" t="str">
            <v>179375.0</v>
          </cell>
          <cell r="K84" t="str">
            <v>10465.5651023</v>
          </cell>
          <cell r="L84" t="str">
            <v>0</v>
          </cell>
          <cell r="M84" t="str">
            <v>-10000</v>
          </cell>
          <cell r="N84" t="str">
            <v>1579604.74749</v>
          </cell>
          <cell r="O84" t="str">
            <v>0.90313824999</v>
          </cell>
        </row>
        <row r="85">
          <cell r="B85" t="str">
            <v>2016-10-31</v>
          </cell>
          <cell r="C85" t="str">
            <v>17.95</v>
          </cell>
          <cell r="D85" t="str">
            <v>10000</v>
          </cell>
          <cell r="E85" t="str">
            <v>189375.0</v>
          </cell>
          <cell r="F85" t="str">
            <v>557.103064067</v>
          </cell>
          <cell r="G85" t="str">
            <v>11022.6681664</v>
          </cell>
          <cell r="H85" t="str">
            <v>197856.893587</v>
          </cell>
          <cell r="I85" t="str">
            <v>0.0447888770264</v>
          </cell>
          <cell r="J85" t="str">
            <v>189375.0</v>
          </cell>
          <cell r="K85" t="str">
            <v>11022.6681664</v>
          </cell>
          <cell r="L85" t="str">
            <v>0</v>
          </cell>
          <cell r="M85" t="str">
            <v>-10000</v>
          </cell>
          <cell r="N85" t="str">
            <v>1597558.57697</v>
          </cell>
          <cell r="O85" t="str">
            <v>0.901855448774</v>
          </cell>
        </row>
        <row r="86">
          <cell r="B86" t="str">
            <v>2016-11-30</v>
          </cell>
          <cell r="C86" t="str">
            <v>19.08</v>
          </cell>
          <cell r="D86" t="str">
            <v>10000</v>
          </cell>
          <cell r="E86" t="str">
            <v>199375.0</v>
          </cell>
          <cell r="F86" t="str">
            <v>524.109014675</v>
          </cell>
          <cell r="G86" t="str">
            <v>11546.7771811</v>
          </cell>
          <cell r="H86" t="str">
            <v>220312.508615</v>
          </cell>
          <cell r="I86" t="str">
            <v>0.105015717191</v>
          </cell>
          <cell r="J86" t="str">
            <v>199375.0</v>
          </cell>
          <cell r="K86" t="str">
            <v>11546.7771811</v>
          </cell>
          <cell r="L86" t="str">
            <v>0</v>
          </cell>
          <cell r="M86" t="str">
            <v>-10000</v>
          </cell>
          <cell r="N86" t="str">
            <v>1620014.192</v>
          </cell>
          <cell r="O86" t="str">
            <v>0.905899049409</v>
          </cell>
        </row>
        <row r="87">
          <cell r="B87" t="str">
            <v>2016-12-30</v>
          </cell>
          <cell r="C87" t="str">
            <v>16.33</v>
          </cell>
          <cell r="D87" t="str">
            <v>10000</v>
          </cell>
          <cell r="E87" t="str">
            <v>209375.0</v>
          </cell>
          <cell r="F87" t="str">
            <v>612.369871402</v>
          </cell>
          <cell r="G87" t="str">
            <v>12159.1470525</v>
          </cell>
          <cell r="H87" t="str">
            <v>198558.871367</v>
          </cell>
          <cell r="I87" t="str">
            <v>-0.0516591218295</v>
          </cell>
          <cell r="J87" t="str">
            <v>209375.0</v>
          </cell>
          <cell r="K87" t="str">
            <v>12159.1470525</v>
          </cell>
          <cell r="L87" t="str">
            <v>0</v>
          </cell>
          <cell r="M87" t="str">
            <v>-10000</v>
          </cell>
          <cell r="N87" t="str">
            <v>1598260.55475</v>
          </cell>
          <cell r="O87" t="str">
            <v>0.858442505523</v>
          </cell>
        </row>
      </sheetData>
      <sheetData sheetId="7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1.237</v>
          </cell>
          <cell r="D2" t="str">
            <v>10000</v>
          </cell>
          <cell r="E2" t="str">
            <v>10000</v>
          </cell>
          <cell r="F2" t="str">
            <v>8084.07437348</v>
          </cell>
          <cell r="G2" t="str">
            <v>8084.07437348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8084.07437348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1.334</v>
          </cell>
          <cell r="D3" t="str">
            <v>10000</v>
          </cell>
          <cell r="E3" t="str">
            <v>20000</v>
          </cell>
          <cell r="F3" t="str">
            <v>7496.25187406</v>
          </cell>
          <cell r="G3" t="str">
            <v>15580.3262475</v>
          </cell>
          <cell r="H3" t="str">
            <v>20784.1552142</v>
          </cell>
          <cell r="I3" t="str">
            <v>0.0392077607114</v>
          </cell>
          <cell r="J3" t="str">
            <v>20000</v>
          </cell>
          <cell r="K3" t="str">
            <v>15580.3262475</v>
          </cell>
          <cell r="L3" t="str">
            <v>0</v>
          </cell>
          <cell r="M3" t="str">
            <v>-10000</v>
          </cell>
          <cell r="N3" t="str">
            <v>20784.1552142</v>
          </cell>
          <cell r="O3" t="str">
            <v>0.0392077607114</v>
          </cell>
        </row>
        <row r="4">
          <cell r="B4" t="str">
            <v>2002-03-29</v>
          </cell>
          <cell r="C4" t="str">
            <v>1.467</v>
          </cell>
          <cell r="D4" t="str">
            <v>10000</v>
          </cell>
          <cell r="E4" t="str">
            <v>30000</v>
          </cell>
          <cell r="F4" t="str">
            <v>6816.6325835</v>
          </cell>
          <cell r="G4" t="str">
            <v>22396.9588311</v>
          </cell>
          <cell r="H4" t="str">
            <v>32856.3386052</v>
          </cell>
          <cell r="I4" t="str">
            <v>0.0952112868384</v>
          </cell>
          <cell r="J4" t="str">
            <v>30000</v>
          </cell>
          <cell r="K4" t="str">
            <v>22396.9588311</v>
          </cell>
          <cell r="L4" t="str">
            <v>0</v>
          </cell>
          <cell r="M4" t="str">
            <v>-10000</v>
          </cell>
          <cell r="N4" t="str">
            <v>32856.3386052</v>
          </cell>
          <cell r="O4" t="str">
            <v>0.0952112868384</v>
          </cell>
        </row>
        <row r="5">
          <cell r="B5" t="str">
            <v>2002-04-30</v>
          </cell>
          <cell r="C5" t="str">
            <v>1.617</v>
          </cell>
          <cell r="D5" t="str">
            <v>10000</v>
          </cell>
          <cell r="E5" t="str">
            <v>40000</v>
          </cell>
          <cell r="F5" t="str">
            <v>6184.29189858</v>
          </cell>
          <cell r="G5" t="str">
            <v>28581.2507296</v>
          </cell>
          <cell r="H5" t="str">
            <v>46215.8824298</v>
          </cell>
          <cell r="I5" t="str">
            <v>0.155397060745</v>
          </cell>
          <cell r="J5" t="str">
            <v>40000</v>
          </cell>
          <cell r="K5" t="str">
            <v>28581.2507296</v>
          </cell>
          <cell r="L5" t="str">
            <v>0</v>
          </cell>
          <cell r="M5" t="str">
            <v>-10000</v>
          </cell>
          <cell r="N5" t="str">
            <v>46215.8824298</v>
          </cell>
          <cell r="O5" t="str">
            <v>0.155397060745</v>
          </cell>
        </row>
        <row r="6">
          <cell r="B6" t="str">
            <v>2002-05-31</v>
          </cell>
          <cell r="C6" t="str">
            <v>1.459</v>
          </cell>
          <cell r="D6" t="str">
            <v>10000</v>
          </cell>
          <cell r="E6" t="str">
            <v>50000</v>
          </cell>
          <cell r="F6" t="str">
            <v>6854.00959561</v>
          </cell>
          <cell r="G6" t="str">
            <v>35435.2603252</v>
          </cell>
          <cell r="H6" t="str">
            <v>51700.0448145</v>
          </cell>
          <cell r="I6" t="str">
            <v>0.0340008962906</v>
          </cell>
          <cell r="J6" t="str">
            <v>50000</v>
          </cell>
          <cell r="K6" t="str">
            <v>35435.2603252</v>
          </cell>
          <cell r="L6" t="str">
            <v>0</v>
          </cell>
          <cell r="M6" t="str">
            <v>-10000</v>
          </cell>
          <cell r="N6" t="str">
            <v>51700.0448145</v>
          </cell>
          <cell r="O6" t="str">
            <v>0.0340008962906</v>
          </cell>
        </row>
        <row r="7">
          <cell r="B7" t="str">
            <v>2002-06-27</v>
          </cell>
          <cell r="C7" t="str">
            <v>1.53</v>
          </cell>
          <cell r="D7" t="str">
            <v>10000</v>
          </cell>
          <cell r="E7" t="str">
            <v>60000</v>
          </cell>
          <cell r="F7" t="str">
            <v>6535.94771242</v>
          </cell>
          <cell r="G7" t="str">
            <v>41971.2080377</v>
          </cell>
          <cell r="H7" t="str">
            <v>64215.9482976</v>
          </cell>
          <cell r="I7" t="str">
            <v>0.0702658049603</v>
          </cell>
          <cell r="J7" t="str">
            <v>60000</v>
          </cell>
          <cell r="K7" t="str">
            <v>41971.2080377</v>
          </cell>
          <cell r="L7" t="str">
            <v>0</v>
          </cell>
          <cell r="M7" t="str">
            <v>-10000</v>
          </cell>
          <cell r="N7" t="str">
            <v>64215.9482976</v>
          </cell>
          <cell r="O7" t="str">
            <v>0.0702658049603</v>
          </cell>
        </row>
        <row r="8">
          <cell r="B8" t="str">
            <v>2002-07-31</v>
          </cell>
          <cell r="C8" t="str">
            <v>1.531</v>
          </cell>
          <cell r="D8" t="str">
            <v>10000</v>
          </cell>
          <cell r="E8" t="str">
            <v>70000</v>
          </cell>
          <cell r="F8" t="str">
            <v>6531.67864141</v>
          </cell>
          <cell r="G8" t="str">
            <v>48502.8866791</v>
          </cell>
          <cell r="H8" t="str">
            <v>74257.9195057</v>
          </cell>
          <cell r="I8" t="str">
            <v>0.0608274215094</v>
          </cell>
          <cell r="J8" t="str">
            <v>70000</v>
          </cell>
          <cell r="K8" t="str">
            <v>48502.8866791</v>
          </cell>
          <cell r="L8" t="str">
            <v>0</v>
          </cell>
          <cell r="M8" t="str">
            <v>-10000</v>
          </cell>
          <cell r="N8" t="str">
            <v>74257.9195057</v>
          </cell>
          <cell r="O8" t="str">
            <v>0.0608274215094</v>
          </cell>
        </row>
        <row r="9">
          <cell r="B9" t="str">
            <v>2002-08-30</v>
          </cell>
          <cell r="C9" t="str">
            <v>1.62</v>
          </cell>
          <cell r="D9" t="str">
            <v>10000</v>
          </cell>
          <cell r="E9" t="str">
            <v>80000</v>
          </cell>
          <cell r="F9" t="str">
            <v>6172.83950617</v>
          </cell>
          <cell r="G9" t="str">
            <v>54675.7261852</v>
          </cell>
          <cell r="H9" t="str">
            <v>88574.6764201</v>
          </cell>
          <cell r="I9" t="str">
            <v>0.107183455251</v>
          </cell>
          <cell r="J9" t="str">
            <v>80000</v>
          </cell>
          <cell r="K9" t="str">
            <v>54675.7261852</v>
          </cell>
          <cell r="L9" t="str">
            <v>0</v>
          </cell>
          <cell r="M9" t="str">
            <v>-10000</v>
          </cell>
          <cell r="N9" t="str">
            <v>88574.6764201</v>
          </cell>
          <cell r="O9" t="str">
            <v>0.107183455251</v>
          </cell>
        </row>
        <row r="10">
          <cell r="B10" t="str">
            <v>2002-09-27</v>
          </cell>
          <cell r="C10" t="str">
            <v>1.582</v>
          </cell>
          <cell r="D10" t="str">
            <v>10000</v>
          </cell>
          <cell r="E10" t="str">
            <v>90000</v>
          </cell>
          <cell r="F10" t="str">
            <v>6321.1125158</v>
          </cell>
          <cell r="G10" t="str">
            <v>60996.838701</v>
          </cell>
          <cell r="H10" t="str">
            <v>96496.9988251</v>
          </cell>
          <cell r="I10" t="str">
            <v>0.072188875834</v>
          </cell>
          <cell r="J10" t="str">
            <v>90000</v>
          </cell>
          <cell r="K10" t="str">
            <v>60996.838701</v>
          </cell>
          <cell r="L10" t="str">
            <v>0</v>
          </cell>
          <cell r="M10" t="str">
            <v>-10000</v>
          </cell>
          <cell r="N10" t="str">
            <v>96496.9988251</v>
          </cell>
          <cell r="O10" t="str">
            <v>0.072188875834</v>
          </cell>
        </row>
        <row r="11">
          <cell r="B11" t="str">
            <v>2002-10-31</v>
          </cell>
          <cell r="C11" t="str">
            <v>1.64</v>
          </cell>
          <cell r="D11" t="str">
            <v>10000</v>
          </cell>
          <cell r="E11" t="str">
            <v>100000</v>
          </cell>
          <cell r="F11" t="str">
            <v>6097.56097561</v>
          </cell>
          <cell r="G11" t="str">
            <v>67094.3996767</v>
          </cell>
          <cell r="H11" t="str">
            <v>110034.81547</v>
          </cell>
          <cell r="I11" t="str">
            <v>0.100348154697</v>
          </cell>
          <cell r="J11" t="str">
            <v>100000</v>
          </cell>
          <cell r="K11" t="str">
            <v>67094.3996767</v>
          </cell>
          <cell r="L11" t="str">
            <v>0</v>
          </cell>
          <cell r="M11" t="str">
            <v>-10000</v>
          </cell>
          <cell r="N11" t="str">
            <v>110034.81547</v>
          </cell>
          <cell r="O11" t="str">
            <v>0.100348154697</v>
          </cell>
        </row>
        <row r="12">
          <cell r="B12" t="str">
            <v>2002-11-29</v>
          </cell>
          <cell r="C12" t="str">
            <v>1.548</v>
          </cell>
          <cell r="D12" t="str">
            <v>10000</v>
          </cell>
          <cell r="E12" t="str">
            <v>110000</v>
          </cell>
          <cell r="F12" t="str">
            <v>6459.94832041</v>
          </cell>
          <cell r="G12" t="str">
            <v>73554.3479971</v>
          </cell>
          <cell r="H12" t="str">
            <v>113862.130699</v>
          </cell>
          <cell r="I12" t="str">
            <v>0.035110279086</v>
          </cell>
          <cell r="J12" t="str">
            <v>110000</v>
          </cell>
          <cell r="K12" t="str">
            <v>73554.3479971</v>
          </cell>
          <cell r="L12" t="str">
            <v>0</v>
          </cell>
          <cell r="M12" t="str">
            <v>-10000</v>
          </cell>
          <cell r="N12" t="str">
            <v>113862.130699</v>
          </cell>
          <cell r="O12" t="str">
            <v>0.035110279086</v>
          </cell>
        </row>
        <row r="13">
          <cell r="B13" t="str">
            <v>2002-12-31</v>
          </cell>
          <cell r="C13" t="str">
            <v>1.605</v>
          </cell>
          <cell r="D13" t="str">
            <v>10000</v>
          </cell>
          <cell r="E13" t="str">
            <v>120000</v>
          </cell>
          <cell r="F13" t="str">
            <v>6230.52959502</v>
          </cell>
          <cell r="G13" t="str">
            <v>79784.8775921</v>
          </cell>
          <cell r="H13" t="str">
            <v>128054.728535</v>
          </cell>
          <cell r="I13" t="str">
            <v>0.0671227377941</v>
          </cell>
          <cell r="J13" t="str">
            <v>120000</v>
          </cell>
          <cell r="K13" t="str">
            <v>79784.8775921</v>
          </cell>
          <cell r="L13" t="str">
            <v>0</v>
          </cell>
          <cell r="M13" t="str">
            <v>-10000</v>
          </cell>
          <cell r="N13" t="str">
            <v>128054.728535</v>
          </cell>
          <cell r="O13" t="str">
            <v>0.0671227377941</v>
          </cell>
        </row>
        <row r="14">
          <cell r="B14" t="str">
            <v>2003-01-29</v>
          </cell>
          <cell r="C14" t="str">
            <v>1.56</v>
          </cell>
          <cell r="D14" t="str">
            <v>10000</v>
          </cell>
          <cell r="E14" t="str">
            <v>130000</v>
          </cell>
          <cell r="F14" t="str">
            <v>6410.25641026</v>
          </cell>
          <cell r="G14" t="str">
            <v>86195.1340023</v>
          </cell>
          <cell r="H14" t="str">
            <v>134464.409044</v>
          </cell>
          <cell r="I14" t="str">
            <v>0.0343416080281</v>
          </cell>
          <cell r="J14" t="str">
            <v>130000</v>
          </cell>
          <cell r="K14" t="str">
            <v>86195.1340023</v>
          </cell>
          <cell r="L14" t="str">
            <v>0</v>
          </cell>
          <cell r="M14" t="str">
            <v>-10000</v>
          </cell>
          <cell r="N14" t="str">
            <v>134464.409044</v>
          </cell>
          <cell r="O14" t="str">
            <v>0.0343416080281</v>
          </cell>
        </row>
        <row r="15">
          <cell r="B15" t="str">
            <v>2003-02-28</v>
          </cell>
          <cell r="C15" t="str">
            <v>1.592</v>
          </cell>
          <cell r="D15" t="str">
            <v>10000</v>
          </cell>
          <cell r="E15" t="str">
            <v>140000</v>
          </cell>
          <cell r="F15" t="str">
            <v>6281.40703518</v>
          </cell>
          <cell r="G15" t="str">
            <v>92476.5410375</v>
          </cell>
          <cell r="H15" t="str">
            <v>147222.653332</v>
          </cell>
          <cell r="I15" t="str">
            <v>0.0515903809409</v>
          </cell>
          <cell r="J15" t="str">
            <v>140000</v>
          </cell>
          <cell r="K15" t="str">
            <v>92476.5410375</v>
          </cell>
          <cell r="L15" t="str">
            <v>0</v>
          </cell>
          <cell r="M15" t="str">
            <v>-10000</v>
          </cell>
          <cell r="N15" t="str">
            <v>147222.653332</v>
          </cell>
          <cell r="O15" t="str">
            <v>0.0515903809409</v>
          </cell>
        </row>
        <row r="16">
          <cell r="B16" t="str">
            <v>2003-03-31</v>
          </cell>
          <cell r="C16" t="str">
            <v>1.721</v>
          </cell>
          <cell r="D16" t="str">
            <v>10000</v>
          </cell>
          <cell r="E16" t="str">
            <v>150000</v>
          </cell>
          <cell r="F16" t="str">
            <v>5810.57524695</v>
          </cell>
          <cell r="G16" t="str">
            <v>98287.1162845</v>
          </cell>
          <cell r="H16" t="str">
            <v>169152.127126</v>
          </cell>
          <cell r="I16" t="str">
            <v>0.127680847504</v>
          </cell>
          <cell r="J16" t="str">
            <v>150000</v>
          </cell>
          <cell r="K16" t="str">
            <v>98287.1162845</v>
          </cell>
          <cell r="L16" t="str">
            <v>0</v>
          </cell>
          <cell r="M16" t="str">
            <v>-10000</v>
          </cell>
          <cell r="N16" t="str">
            <v>169152.127126</v>
          </cell>
          <cell r="O16" t="str">
            <v>0.127680847504</v>
          </cell>
        </row>
        <row r="17">
          <cell r="B17" t="str">
            <v>2003-04-30</v>
          </cell>
          <cell r="C17" t="str">
            <v>1.624</v>
          </cell>
          <cell r="D17" t="str">
            <v>10000</v>
          </cell>
          <cell r="E17" t="str">
            <v>160000</v>
          </cell>
          <cell r="F17" t="str">
            <v>6157.63546798</v>
          </cell>
          <cell r="G17" t="str">
            <v>104444.751752</v>
          </cell>
          <cell r="H17" t="str">
            <v>169618.276846</v>
          </cell>
          <cell r="I17" t="str">
            <v>0.0601142302873</v>
          </cell>
          <cell r="J17" t="str">
            <v>160000</v>
          </cell>
          <cell r="K17" t="str">
            <v>104444.751752</v>
          </cell>
          <cell r="L17" t="str">
            <v>0</v>
          </cell>
          <cell r="M17" t="str">
            <v>-10000</v>
          </cell>
          <cell r="N17" t="str">
            <v>169618.276846</v>
          </cell>
          <cell r="O17" t="str">
            <v>0.0601142302873</v>
          </cell>
        </row>
        <row r="18">
          <cell r="B18" t="str">
            <v>2003-05-30</v>
          </cell>
          <cell r="C18" t="str">
            <v>1.599</v>
          </cell>
          <cell r="D18" t="str">
            <v>10000</v>
          </cell>
          <cell r="E18" t="str">
            <v>170000</v>
          </cell>
          <cell r="F18" t="str">
            <v>6253.90869293</v>
          </cell>
          <cell r="G18" t="str">
            <v>110698.660445</v>
          </cell>
          <cell r="H18" t="str">
            <v>177007.158052</v>
          </cell>
          <cell r="I18" t="str">
            <v>0.0412185767774</v>
          </cell>
          <cell r="J18" t="str">
            <v>170000</v>
          </cell>
          <cell r="K18" t="str">
            <v>110698.660445</v>
          </cell>
          <cell r="L18" t="str">
            <v>0</v>
          </cell>
          <cell r="M18" t="str">
            <v>-10000</v>
          </cell>
          <cell r="N18" t="str">
            <v>177007.158052</v>
          </cell>
          <cell r="O18" t="str">
            <v>0.0412185767774</v>
          </cell>
        </row>
        <row r="19">
          <cell r="B19" t="str">
            <v>2003-06-30</v>
          </cell>
          <cell r="C19" t="str">
            <v>1.451</v>
          </cell>
          <cell r="D19" t="str">
            <v>10000</v>
          </cell>
          <cell r="E19" t="str">
            <v>180000</v>
          </cell>
          <cell r="F19" t="str">
            <v>6891.79875948</v>
          </cell>
          <cell r="G19" t="str">
            <v>117590.459205</v>
          </cell>
          <cell r="H19" t="str">
            <v>170623.756306</v>
          </cell>
          <cell r="I19" t="str">
            <v>-0.0520902427431</v>
          </cell>
          <cell r="J19" t="str">
            <v>180000</v>
          </cell>
          <cell r="K19" t="str">
            <v>117590.459205</v>
          </cell>
          <cell r="L19" t="str">
            <v>0</v>
          </cell>
          <cell r="M19" t="str">
            <v>-10000</v>
          </cell>
          <cell r="N19" t="str">
            <v>170623.756306</v>
          </cell>
          <cell r="O19" t="str">
            <v>-0.0520902427431</v>
          </cell>
        </row>
        <row r="20">
          <cell r="B20" t="str">
            <v>2003-07-31</v>
          </cell>
          <cell r="C20" t="str">
            <v>1.39</v>
          </cell>
          <cell r="D20" t="str">
            <v>10000</v>
          </cell>
          <cell r="E20" t="str">
            <v>190000</v>
          </cell>
          <cell r="F20" t="str">
            <v>7194.24460432</v>
          </cell>
          <cell r="G20" t="str">
            <v>124784.703809</v>
          </cell>
          <cell r="H20" t="str">
            <v>173450.738295</v>
          </cell>
          <cell r="I20" t="str">
            <v>-0.087101377396</v>
          </cell>
          <cell r="J20" t="str">
            <v>190000</v>
          </cell>
          <cell r="K20" t="str">
            <v>124784.703809</v>
          </cell>
          <cell r="L20" t="str">
            <v>0</v>
          </cell>
          <cell r="M20" t="str">
            <v>-10000</v>
          </cell>
          <cell r="N20" t="str">
            <v>173450.738295</v>
          </cell>
          <cell r="O20" t="str">
            <v>-0.087101377396</v>
          </cell>
        </row>
        <row r="21">
          <cell r="B21" t="str">
            <v>2003-08-29</v>
          </cell>
          <cell r="C21" t="str">
            <v>1.265</v>
          </cell>
          <cell r="D21" t="str">
            <v>10000</v>
          </cell>
          <cell r="E21" t="str">
            <v>200000</v>
          </cell>
          <cell r="F21" t="str">
            <v>7905.13833992</v>
          </cell>
          <cell r="G21" t="str">
            <v>132689.842149</v>
          </cell>
          <cell r="H21" t="str">
            <v>167852.650319</v>
          </cell>
          <cell r="I21" t="str">
            <v>-0.160736748407</v>
          </cell>
          <cell r="J21" t="str">
            <v>200000</v>
          </cell>
          <cell r="K21" t="str">
            <v>132689.842149</v>
          </cell>
          <cell r="L21" t="str">
            <v>0</v>
          </cell>
          <cell r="M21" t="str">
            <v>-10000</v>
          </cell>
          <cell r="N21" t="str">
            <v>167852.650319</v>
          </cell>
          <cell r="O21" t="str">
            <v>-0.160736748407</v>
          </cell>
        </row>
        <row r="22">
          <cell r="B22" t="str">
            <v>2003-09-30</v>
          </cell>
          <cell r="C22" t="str">
            <v>1.372</v>
          </cell>
          <cell r="D22" t="str">
            <v>10000</v>
          </cell>
          <cell r="E22" t="str">
            <v>210000</v>
          </cell>
          <cell r="F22" t="str">
            <v>7288.62973761</v>
          </cell>
          <cell r="G22" t="str">
            <v>139978.471887</v>
          </cell>
          <cell r="H22" t="str">
            <v>192050.463429</v>
          </cell>
          <cell r="I22" t="str">
            <v>-0.0854739836735</v>
          </cell>
          <cell r="J22" t="str">
            <v>210000</v>
          </cell>
          <cell r="K22" t="str">
            <v>139978.471887</v>
          </cell>
          <cell r="L22" t="str">
            <v>0</v>
          </cell>
          <cell r="M22" t="str">
            <v>-10000</v>
          </cell>
          <cell r="N22" t="str">
            <v>192050.463429</v>
          </cell>
          <cell r="O22" t="str">
            <v>-0.0854739836735</v>
          </cell>
        </row>
        <row r="23">
          <cell r="B23" t="str">
            <v>2003-10-31</v>
          </cell>
          <cell r="C23" t="str">
            <v>1.15</v>
          </cell>
          <cell r="D23" t="str">
            <v>10000</v>
          </cell>
          <cell r="E23" t="str">
            <v>220000</v>
          </cell>
          <cell r="F23" t="str">
            <v>8695.65217391</v>
          </cell>
          <cell r="G23" t="str">
            <v>148674.124061</v>
          </cell>
          <cell r="H23" t="str">
            <v>170975.24267</v>
          </cell>
          <cell r="I23" t="str">
            <v>-0.222839806047</v>
          </cell>
          <cell r="J23" t="str">
            <v>220000</v>
          </cell>
          <cell r="K23" t="str">
            <v>148674.124061</v>
          </cell>
          <cell r="L23" t="str">
            <v>0</v>
          </cell>
          <cell r="M23" t="str">
            <v>-10000</v>
          </cell>
          <cell r="N23" t="str">
            <v>170975.24267</v>
          </cell>
          <cell r="O23" t="str">
            <v>-0.222839806047</v>
          </cell>
        </row>
        <row r="24">
          <cell r="B24" t="str">
            <v>2003-11-28</v>
          </cell>
          <cell r="C24" t="str">
            <v>1.118</v>
          </cell>
          <cell r="D24" t="str">
            <v>10000</v>
          </cell>
          <cell r="E24" t="str">
            <v>230000</v>
          </cell>
          <cell r="F24" t="str">
            <v>8944.54382826</v>
          </cell>
          <cell r="G24" t="str">
            <v>157618.667889</v>
          </cell>
          <cell r="H24" t="str">
            <v>176217.6707</v>
          </cell>
          <cell r="I24" t="str">
            <v>-0.233836214349</v>
          </cell>
          <cell r="J24" t="str">
            <v>230000</v>
          </cell>
          <cell r="K24" t="str">
            <v>157618.667889</v>
          </cell>
          <cell r="L24" t="str">
            <v>0</v>
          </cell>
          <cell r="M24" t="str">
            <v>-10000</v>
          </cell>
          <cell r="N24" t="str">
            <v>176217.6707</v>
          </cell>
          <cell r="O24" t="str">
            <v>-0.233836214349</v>
          </cell>
        </row>
        <row r="25">
          <cell r="B25" t="str">
            <v>2003-12-31</v>
          </cell>
          <cell r="C25" t="str">
            <v>1.112</v>
          </cell>
          <cell r="D25" t="str">
            <v>10000</v>
          </cell>
          <cell r="E25" t="str">
            <v>240000</v>
          </cell>
          <cell r="F25" t="str">
            <v>8992.8057554</v>
          </cell>
          <cell r="G25" t="str">
            <v>166611.473644</v>
          </cell>
          <cell r="H25" t="str">
            <v>185271.958692</v>
          </cell>
          <cell r="I25" t="str">
            <v>-0.228033505448</v>
          </cell>
          <cell r="J25" t="str">
            <v>240000</v>
          </cell>
          <cell r="K25" t="str">
            <v>166611.473644</v>
          </cell>
          <cell r="L25" t="str">
            <v>0</v>
          </cell>
          <cell r="M25" t="str">
            <v>-10000</v>
          </cell>
          <cell r="N25" t="str">
            <v>185271.958692</v>
          </cell>
          <cell r="O25" t="str">
            <v>-0.228033505448</v>
          </cell>
        </row>
        <row r="26">
          <cell r="B26" t="str">
            <v>2004-01-30</v>
          </cell>
          <cell r="C26" t="str">
            <v>1.16</v>
          </cell>
          <cell r="D26" t="str">
            <v>10000</v>
          </cell>
          <cell r="E26" t="str">
            <v>250000</v>
          </cell>
          <cell r="F26" t="str">
            <v>8620.68965517</v>
          </cell>
          <cell r="G26" t="str">
            <v>175232.163299</v>
          </cell>
          <cell r="H26" t="str">
            <v>203269.309427</v>
          </cell>
          <cell r="I26" t="str">
            <v>-0.186922762291</v>
          </cell>
          <cell r="J26" t="str">
            <v>250000</v>
          </cell>
          <cell r="K26" t="str">
            <v>175232.163299</v>
          </cell>
          <cell r="L26" t="str">
            <v>0</v>
          </cell>
          <cell r="M26" t="str">
            <v>-10000</v>
          </cell>
          <cell r="N26" t="str">
            <v>203269.309427</v>
          </cell>
          <cell r="O26" t="str">
            <v>-0.186922762291</v>
          </cell>
        </row>
        <row r="27">
          <cell r="B27" t="str">
            <v>2004-02-27</v>
          </cell>
          <cell r="C27" t="str">
            <v>1.326</v>
          </cell>
          <cell r="D27" t="str">
            <v>10000</v>
          </cell>
          <cell r="E27" t="str">
            <v>260000</v>
          </cell>
          <cell r="F27" t="str">
            <v>7541.47812971</v>
          </cell>
          <cell r="G27" t="str">
            <v>182773.641429</v>
          </cell>
          <cell r="H27" t="str">
            <v>242357.848535</v>
          </cell>
          <cell r="I27" t="str">
            <v>-0.0678544287113</v>
          </cell>
          <cell r="J27" t="str">
            <v>260000</v>
          </cell>
          <cell r="K27" t="str">
            <v>182773.641429</v>
          </cell>
          <cell r="L27" t="str">
            <v>0</v>
          </cell>
          <cell r="M27" t="str">
            <v>-10000</v>
          </cell>
          <cell r="N27" t="str">
            <v>242357.848535</v>
          </cell>
          <cell r="O27" t="str">
            <v>-0.0678544287113</v>
          </cell>
        </row>
        <row r="28">
          <cell r="B28" t="str">
            <v>2004-03-31</v>
          </cell>
          <cell r="C28" t="str">
            <v>1.358</v>
          </cell>
          <cell r="D28" t="str">
            <v>10000</v>
          </cell>
          <cell r="E28" t="str">
            <v>270000</v>
          </cell>
          <cell r="F28" t="str">
            <v>7363.77025037</v>
          </cell>
          <cell r="G28" t="str">
            <v>190137.41168</v>
          </cell>
          <cell r="H28" t="str">
            <v>258206.605061</v>
          </cell>
          <cell r="I28" t="str">
            <v>-0.0436792405155</v>
          </cell>
          <cell r="J28" t="str">
            <v>270000</v>
          </cell>
          <cell r="K28" t="str">
            <v>190137.41168</v>
          </cell>
          <cell r="L28" t="str">
            <v>0</v>
          </cell>
          <cell r="M28" t="str">
            <v>-10000</v>
          </cell>
          <cell r="N28" t="str">
            <v>258206.605061</v>
          </cell>
          <cell r="O28" t="str">
            <v>-0.0436792405155</v>
          </cell>
        </row>
        <row r="29">
          <cell r="B29" t="str">
            <v>2004-04-30</v>
          </cell>
          <cell r="C29" t="str">
            <v>1.153</v>
          </cell>
          <cell r="D29" t="str">
            <v>10000</v>
          </cell>
          <cell r="E29" t="str">
            <v>280000</v>
          </cell>
          <cell r="F29" t="str">
            <v>8673.02688638</v>
          </cell>
          <cell r="G29" t="str">
            <v>198810.438566</v>
          </cell>
          <cell r="H29" t="str">
            <v>229228.435666</v>
          </cell>
          <cell r="I29" t="str">
            <v>-0.181327015477</v>
          </cell>
          <cell r="J29" t="str">
            <v>280000</v>
          </cell>
          <cell r="K29" t="str">
            <v>198810.438566</v>
          </cell>
          <cell r="L29" t="str">
            <v>0</v>
          </cell>
          <cell r="M29" t="str">
            <v>-10000</v>
          </cell>
          <cell r="N29" t="str">
            <v>229228.435666</v>
          </cell>
          <cell r="O29" t="str">
            <v>-0.181327015477</v>
          </cell>
        </row>
        <row r="30">
          <cell r="B30" t="str">
            <v>2004-05-31</v>
          </cell>
          <cell r="C30" t="str">
            <v>1.18</v>
          </cell>
          <cell r="D30" t="str">
            <v>10000</v>
          </cell>
          <cell r="E30" t="str">
            <v>290000</v>
          </cell>
          <cell r="F30" t="str">
            <v>8474.57627119</v>
          </cell>
          <cell r="G30" t="str">
            <v>207285.014837</v>
          </cell>
          <cell r="H30" t="str">
            <v>244596.317508</v>
          </cell>
          <cell r="I30" t="str">
            <v>-0.156564422387</v>
          </cell>
          <cell r="J30" t="str">
            <v>290000</v>
          </cell>
          <cell r="K30" t="str">
            <v>207285.014837</v>
          </cell>
          <cell r="L30" t="str">
            <v>0</v>
          </cell>
          <cell r="M30" t="str">
            <v>-10000</v>
          </cell>
          <cell r="N30" t="str">
            <v>244596.317508</v>
          </cell>
          <cell r="O30" t="str">
            <v>-0.156564422387</v>
          </cell>
        </row>
        <row r="31">
          <cell r="B31" t="str">
            <v>2004-06-30</v>
          </cell>
          <cell r="C31" t="str">
            <v>1.035</v>
          </cell>
          <cell r="D31" t="str">
            <v>10000</v>
          </cell>
          <cell r="E31" t="str">
            <v>300000</v>
          </cell>
          <cell r="F31" t="str">
            <v>9661.83574879</v>
          </cell>
          <cell r="G31" t="str">
            <v>216946.850586</v>
          </cell>
          <cell r="H31" t="str">
            <v>224539.990356</v>
          </cell>
          <cell r="I31" t="str">
            <v>-0.251533365479</v>
          </cell>
          <cell r="J31" t="str">
            <v>300000</v>
          </cell>
          <cell r="K31" t="str">
            <v>216946.850586</v>
          </cell>
          <cell r="L31" t="str">
            <v>0</v>
          </cell>
          <cell r="M31" t="str">
            <v>-10000</v>
          </cell>
          <cell r="N31" t="str">
            <v>224539.990356</v>
          </cell>
          <cell r="O31" t="str">
            <v>-0.251533365479</v>
          </cell>
        </row>
        <row r="32">
          <cell r="B32" t="str">
            <v>2004-07-30</v>
          </cell>
          <cell r="C32" t="str">
            <v>0.93</v>
          </cell>
          <cell r="D32" t="str">
            <v>10000</v>
          </cell>
          <cell r="E32" t="str">
            <v>310000</v>
          </cell>
          <cell r="F32" t="str">
            <v>10752.688172</v>
          </cell>
          <cell r="G32" t="str">
            <v>227699.538758</v>
          </cell>
          <cell r="H32" t="str">
            <v>211760.571045</v>
          </cell>
          <cell r="I32" t="str">
            <v>-0.316901383726</v>
          </cell>
          <cell r="J32" t="str">
            <v>310000</v>
          </cell>
          <cell r="K32" t="str">
            <v>227699.538758</v>
          </cell>
          <cell r="L32" t="str">
            <v>0</v>
          </cell>
          <cell r="M32" t="str">
            <v>-10000</v>
          </cell>
          <cell r="N32" t="str">
            <v>211760.571045</v>
          </cell>
          <cell r="O32" t="str">
            <v>-0.316901383726</v>
          </cell>
        </row>
        <row r="33">
          <cell r="B33" t="str">
            <v>2004-08-31</v>
          </cell>
          <cell r="C33" t="str">
            <v>0.868</v>
          </cell>
          <cell r="D33" t="str">
            <v>10000</v>
          </cell>
          <cell r="E33" t="str">
            <v>320000</v>
          </cell>
          <cell r="F33" t="str">
            <v>11520.7373272</v>
          </cell>
          <cell r="G33" t="str">
            <v>239220.276085</v>
          </cell>
          <cell r="H33" t="str">
            <v>207643.199642</v>
          </cell>
          <cell r="I33" t="str">
            <v>-0.351115001119</v>
          </cell>
          <cell r="J33" t="str">
            <v>320000</v>
          </cell>
          <cell r="K33" t="str">
            <v>239220.276085</v>
          </cell>
          <cell r="L33" t="str">
            <v>0</v>
          </cell>
          <cell r="M33" t="str">
            <v>-10000</v>
          </cell>
          <cell r="N33" t="str">
            <v>207643.199642</v>
          </cell>
          <cell r="O33" t="str">
            <v>-0.351115001119</v>
          </cell>
        </row>
        <row r="34">
          <cell r="B34" t="str">
            <v>2004-09-30</v>
          </cell>
          <cell r="C34" t="str">
            <v>0.837</v>
          </cell>
          <cell r="D34" t="str">
            <v>10000</v>
          </cell>
          <cell r="E34" t="str">
            <v>330000</v>
          </cell>
          <cell r="F34" t="str">
            <v>11947.4313023</v>
          </cell>
          <cell r="G34" t="str">
            <v>251167.707387</v>
          </cell>
          <cell r="H34" t="str">
            <v>210227.371083</v>
          </cell>
          <cell r="I34" t="str">
            <v>-0.362947360354</v>
          </cell>
          <cell r="J34" t="str">
            <v>330000</v>
          </cell>
          <cell r="K34" t="str">
            <v>251167.707387</v>
          </cell>
          <cell r="L34" t="str">
            <v>0</v>
          </cell>
          <cell r="M34" t="str">
            <v>-10000</v>
          </cell>
          <cell r="N34" t="str">
            <v>210227.371083</v>
          </cell>
          <cell r="O34" t="str">
            <v>-0.362947360354</v>
          </cell>
        </row>
        <row r="35">
          <cell r="B35" t="str">
            <v>2004-10-29</v>
          </cell>
          <cell r="C35" t="str">
            <v>0.746</v>
          </cell>
          <cell r="D35" t="str">
            <v>10000</v>
          </cell>
          <cell r="E35" t="str">
            <v>340000</v>
          </cell>
          <cell r="F35" t="str">
            <v>13404.8257373</v>
          </cell>
          <cell r="G35" t="str">
            <v>264572.533125</v>
          </cell>
          <cell r="H35" t="str">
            <v>197371.109711</v>
          </cell>
          <cell r="I35" t="str">
            <v>-0.419496736144</v>
          </cell>
          <cell r="J35" t="str">
            <v>340000</v>
          </cell>
          <cell r="K35" t="str">
            <v>264572.533125</v>
          </cell>
          <cell r="L35" t="str">
            <v>0</v>
          </cell>
          <cell r="M35" t="str">
            <v>-10000</v>
          </cell>
          <cell r="N35" t="str">
            <v>197371.109711</v>
          </cell>
          <cell r="O35" t="str">
            <v>-0.419496736144</v>
          </cell>
        </row>
        <row r="36">
          <cell r="B36" t="str">
            <v>2004-11-30</v>
          </cell>
          <cell r="C36" t="str">
            <v>0.798</v>
          </cell>
          <cell r="D36" t="str">
            <v>10000</v>
          </cell>
          <cell r="E36" t="str">
            <v>350000</v>
          </cell>
          <cell r="F36" t="str">
            <v>12531.3283208</v>
          </cell>
          <cell r="G36" t="str">
            <v>277103.861445</v>
          </cell>
          <cell r="H36" t="str">
            <v>221128.881433</v>
          </cell>
          <cell r="I36" t="str">
            <v>-0.368203195904</v>
          </cell>
          <cell r="J36" t="str">
            <v>350000</v>
          </cell>
          <cell r="K36" t="str">
            <v>277103.861445</v>
          </cell>
          <cell r="L36" t="str">
            <v>0</v>
          </cell>
          <cell r="M36" t="str">
            <v>-10000</v>
          </cell>
          <cell r="N36" t="str">
            <v>221128.881433</v>
          </cell>
          <cell r="O36" t="str">
            <v>-0.368203195904</v>
          </cell>
        </row>
        <row r="37">
          <cell r="B37" t="str">
            <v>2004-12-31</v>
          </cell>
          <cell r="C37" t="str">
            <v>0.745</v>
          </cell>
          <cell r="D37" t="str">
            <v>10000</v>
          </cell>
          <cell r="E37" t="str">
            <v>360000</v>
          </cell>
          <cell r="F37" t="str">
            <v>13422.8187919</v>
          </cell>
          <cell r="G37" t="str">
            <v>290526.680237</v>
          </cell>
          <cell r="H37" t="str">
            <v>216442.376777</v>
          </cell>
          <cell r="I37" t="str">
            <v>-0.39877117562</v>
          </cell>
          <cell r="J37" t="str">
            <v>360000</v>
          </cell>
          <cell r="K37" t="str">
            <v>290526.680237</v>
          </cell>
          <cell r="L37" t="str">
            <v>0</v>
          </cell>
          <cell r="M37" t="str">
            <v>-10000</v>
          </cell>
          <cell r="N37" t="str">
            <v>216442.376777</v>
          </cell>
          <cell r="O37" t="str">
            <v>-0.39877117562</v>
          </cell>
        </row>
        <row r="38">
          <cell r="B38" t="str">
            <v>2005-01-31</v>
          </cell>
          <cell r="C38" t="str">
            <v>0.667</v>
          </cell>
          <cell r="D38" t="str">
            <v>10000</v>
          </cell>
          <cell r="E38" t="str">
            <v>370000</v>
          </cell>
          <cell r="F38" t="str">
            <v>14992.5037481</v>
          </cell>
          <cell r="G38" t="str">
            <v>305519.183986</v>
          </cell>
          <cell r="H38" t="str">
            <v>203781.295718</v>
          </cell>
          <cell r="I38" t="str">
            <v>-0.449239741302</v>
          </cell>
          <cell r="J38" t="str">
            <v>370000</v>
          </cell>
          <cell r="K38" t="str">
            <v>305519.183986</v>
          </cell>
          <cell r="L38" t="str">
            <v>0</v>
          </cell>
          <cell r="M38" t="str">
            <v>-10000</v>
          </cell>
          <cell r="N38" t="str">
            <v>203781.295718</v>
          </cell>
          <cell r="O38" t="str">
            <v>-0.449239741302</v>
          </cell>
        </row>
        <row r="39">
          <cell r="B39" t="str">
            <v>2005-02-28</v>
          </cell>
          <cell r="C39" t="str">
            <v>0.727</v>
          </cell>
          <cell r="D39" t="str">
            <v>10000</v>
          </cell>
          <cell r="E39" t="str">
            <v>380000</v>
          </cell>
          <cell r="F39" t="str">
            <v>13755.1581843</v>
          </cell>
          <cell r="G39" t="str">
            <v>319274.34217</v>
          </cell>
          <cell r="H39" t="str">
            <v>232112.446757</v>
          </cell>
          <cell r="I39" t="str">
            <v>-0.389177771691</v>
          </cell>
          <cell r="J39" t="str">
            <v>380000</v>
          </cell>
          <cell r="K39" t="str">
            <v>319274.34217</v>
          </cell>
          <cell r="L39" t="str">
            <v>0</v>
          </cell>
          <cell r="M39" t="str">
            <v>-10000</v>
          </cell>
          <cell r="N39" t="str">
            <v>232112.446757</v>
          </cell>
          <cell r="O39" t="str">
            <v>-0.389177771691</v>
          </cell>
        </row>
        <row r="40">
          <cell r="B40" t="str">
            <v>2005-03-31</v>
          </cell>
          <cell r="C40" t="str">
            <v>0.614</v>
          </cell>
          <cell r="D40" t="str">
            <v>10000</v>
          </cell>
          <cell r="E40" t="str">
            <v>390000</v>
          </cell>
          <cell r="F40" t="str">
            <v>16286.6449511</v>
          </cell>
          <cell r="G40" t="str">
            <v>335560.987121</v>
          </cell>
          <cell r="H40" t="str">
            <v>206034.446092</v>
          </cell>
          <cell r="I40" t="str">
            <v>-0.471706548481</v>
          </cell>
          <cell r="J40" t="str">
            <v>390000</v>
          </cell>
          <cell r="K40" t="str">
            <v>335560.987121</v>
          </cell>
          <cell r="L40" t="str">
            <v>0</v>
          </cell>
          <cell r="M40" t="str">
            <v>-10000</v>
          </cell>
          <cell r="N40" t="str">
            <v>206034.446092</v>
          </cell>
          <cell r="O40" t="str">
            <v>-0.471706548481</v>
          </cell>
        </row>
        <row r="41">
          <cell r="B41" t="str">
            <v>2005-04-29</v>
          </cell>
          <cell r="C41" t="str">
            <v>0.559</v>
          </cell>
          <cell r="D41" t="str">
            <v>10000</v>
          </cell>
          <cell r="E41" t="str">
            <v>400000</v>
          </cell>
          <cell r="F41" t="str">
            <v>17889.0876565</v>
          </cell>
          <cell r="G41" t="str">
            <v>353450.074778</v>
          </cell>
          <cell r="H41" t="str">
            <v>197578.591801</v>
          </cell>
          <cell r="I41" t="str">
            <v>-0.506053520498</v>
          </cell>
          <cell r="J41" t="str">
            <v>400000</v>
          </cell>
          <cell r="K41" t="str">
            <v>353450.074778</v>
          </cell>
          <cell r="L41" t="str">
            <v>0</v>
          </cell>
          <cell r="M41" t="str">
            <v>-10000</v>
          </cell>
          <cell r="N41" t="str">
            <v>197578.591801</v>
          </cell>
          <cell r="O41" t="str">
            <v>-0.506053520498</v>
          </cell>
        </row>
        <row r="42">
          <cell r="B42" t="str">
            <v>2005-05-31</v>
          </cell>
          <cell r="C42" t="str">
            <v>0.564</v>
          </cell>
          <cell r="D42" t="str">
            <v>10000</v>
          </cell>
          <cell r="E42" t="str">
            <v>410000</v>
          </cell>
          <cell r="F42" t="str">
            <v>17730.4964539</v>
          </cell>
          <cell r="G42" t="str">
            <v>371180.571231</v>
          </cell>
          <cell r="H42" t="str">
            <v>209345.842175</v>
          </cell>
          <cell r="I42" t="str">
            <v>-0.48940038494</v>
          </cell>
          <cell r="J42" t="str">
            <v>410000</v>
          </cell>
          <cell r="K42" t="str">
            <v>371180.571231</v>
          </cell>
          <cell r="L42" t="str">
            <v>0</v>
          </cell>
          <cell r="M42" t="str">
            <v>-10000</v>
          </cell>
          <cell r="N42" t="str">
            <v>209345.842175</v>
          </cell>
          <cell r="O42" t="str">
            <v>-0.48940038494</v>
          </cell>
        </row>
        <row r="43">
          <cell r="B43" t="str">
            <v>2005-06-30</v>
          </cell>
          <cell r="C43" t="str">
            <v>0.564</v>
          </cell>
          <cell r="D43" t="str">
            <v>10000</v>
          </cell>
          <cell r="E43" t="str">
            <v>420000</v>
          </cell>
          <cell r="F43" t="str">
            <v>17730.4964539</v>
          </cell>
          <cell r="G43" t="str">
            <v>388911.067685</v>
          </cell>
          <cell r="H43" t="str">
            <v>219345.842175</v>
          </cell>
          <cell r="I43" t="str">
            <v>-0.477747994823</v>
          </cell>
          <cell r="J43" t="str">
            <v>420000</v>
          </cell>
          <cell r="K43" t="str">
            <v>388911.067685</v>
          </cell>
          <cell r="L43" t="str">
            <v>0</v>
          </cell>
          <cell r="M43" t="str">
            <v>-10000</v>
          </cell>
          <cell r="N43" t="str">
            <v>219345.842175</v>
          </cell>
          <cell r="O43" t="str">
            <v>-0.477747994823</v>
          </cell>
        </row>
        <row r="44">
          <cell r="B44" t="str">
            <v>2005-07-29</v>
          </cell>
          <cell r="C44" t="str">
            <v>0.45</v>
          </cell>
          <cell r="D44" t="str">
            <v>10000</v>
          </cell>
          <cell r="E44" t="str">
            <v>430000</v>
          </cell>
          <cell r="F44" t="str">
            <v>22222.2222222</v>
          </cell>
          <cell r="G44" t="str">
            <v>411133.289908</v>
          </cell>
          <cell r="H44" t="str">
            <v>185009.980458</v>
          </cell>
          <cell r="I44" t="str">
            <v>-0.569744231492</v>
          </cell>
          <cell r="J44" t="str">
            <v>430000</v>
          </cell>
          <cell r="K44" t="str">
            <v>411133.289908</v>
          </cell>
          <cell r="L44" t="str">
            <v>0</v>
          </cell>
          <cell r="M44" t="str">
            <v>-10000</v>
          </cell>
          <cell r="N44" t="str">
            <v>185009.980458</v>
          </cell>
          <cell r="O44" t="str">
            <v>-0.569744231492</v>
          </cell>
        </row>
        <row r="45">
          <cell r="B45" t="str">
            <v>2005-08-31</v>
          </cell>
          <cell r="C45" t="str">
            <v>0.524</v>
          </cell>
          <cell r="D45" t="str">
            <v>10000</v>
          </cell>
          <cell r="E45" t="str">
            <v>440000</v>
          </cell>
          <cell r="F45" t="str">
            <v>19083.9694656</v>
          </cell>
          <cell r="G45" t="str">
            <v>430217.259373</v>
          </cell>
          <cell r="H45" t="str">
            <v>225433.843912</v>
          </cell>
          <cell r="I45" t="str">
            <v>-0.487650354746</v>
          </cell>
          <cell r="J45" t="str">
            <v>440000</v>
          </cell>
          <cell r="K45" t="str">
            <v>430217.259373</v>
          </cell>
          <cell r="L45" t="str">
            <v>0</v>
          </cell>
          <cell r="M45" t="str">
            <v>-10000</v>
          </cell>
          <cell r="N45" t="str">
            <v>225433.843912</v>
          </cell>
          <cell r="O45" t="str">
            <v>-0.487650354746</v>
          </cell>
        </row>
        <row r="46">
          <cell r="B46" t="str">
            <v>2005-09-30</v>
          </cell>
          <cell r="C46" t="str">
            <v>0.583</v>
          </cell>
          <cell r="D46" t="str">
            <v>10000</v>
          </cell>
          <cell r="E46" t="str">
            <v>450000</v>
          </cell>
          <cell r="F46" t="str">
            <v>17152.6586621</v>
          </cell>
          <cell r="G46" t="str">
            <v>447369.918035</v>
          </cell>
          <cell r="H46" t="str">
            <v>260816.662215</v>
          </cell>
          <cell r="I46" t="str">
            <v>-0.420407417301</v>
          </cell>
          <cell r="J46" t="str">
            <v>450000</v>
          </cell>
          <cell r="K46" t="str">
            <v>447369.918035</v>
          </cell>
          <cell r="L46" t="str">
            <v>0</v>
          </cell>
          <cell r="M46" t="str">
            <v>-10000</v>
          </cell>
          <cell r="N46" t="str">
            <v>260816.662215</v>
          </cell>
          <cell r="O46" t="str">
            <v>-0.420407417301</v>
          </cell>
        </row>
        <row r="47">
          <cell r="B47" t="str">
            <v>2005-10-31</v>
          </cell>
          <cell r="C47" t="str">
            <v>0.515</v>
          </cell>
          <cell r="D47" t="str">
            <v>10000</v>
          </cell>
          <cell r="E47" t="str">
            <v>460000</v>
          </cell>
          <cell r="F47" t="str">
            <v>19417.4757282</v>
          </cell>
          <cell r="G47" t="str">
            <v>466787.393763</v>
          </cell>
          <cell r="H47" t="str">
            <v>240395.507788</v>
          </cell>
          <cell r="I47" t="str">
            <v>-0.477401070026</v>
          </cell>
          <cell r="J47" t="str">
            <v>460000</v>
          </cell>
          <cell r="K47" t="str">
            <v>466787.393763</v>
          </cell>
          <cell r="L47" t="str">
            <v>0</v>
          </cell>
          <cell r="M47" t="str">
            <v>-10000</v>
          </cell>
          <cell r="N47" t="str">
            <v>240395.507788</v>
          </cell>
          <cell r="O47" t="str">
            <v>-0.477401070026</v>
          </cell>
        </row>
        <row r="48">
          <cell r="B48" t="str">
            <v>2005-11-30</v>
          </cell>
          <cell r="C48" t="str">
            <v>0.591</v>
          </cell>
          <cell r="D48" t="str">
            <v>10000</v>
          </cell>
          <cell r="E48" t="str">
            <v>470000</v>
          </cell>
          <cell r="F48" t="str">
            <v>16920.4737733</v>
          </cell>
          <cell r="G48" t="str">
            <v>483707.867537</v>
          </cell>
          <cell r="H48" t="str">
            <v>285871.349714</v>
          </cell>
          <cell r="I48" t="str">
            <v>-0.391763085714</v>
          </cell>
          <cell r="J48" t="str">
            <v>470000</v>
          </cell>
          <cell r="K48" t="str">
            <v>483707.867537</v>
          </cell>
          <cell r="L48" t="str">
            <v>0</v>
          </cell>
          <cell r="M48" t="str">
            <v>-10000</v>
          </cell>
          <cell r="N48" t="str">
            <v>285871.349714</v>
          </cell>
          <cell r="O48" t="str">
            <v>-0.391763085714</v>
          </cell>
        </row>
        <row r="49">
          <cell r="B49" t="str">
            <v>2005-12-30</v>
          </cell>
          <cell r="C49" t="str">
            <v>0.586</v>
          </cell>
          <cell r="D49" t="str">
            <v>10000</v>
          </cell>
          <cell r="E49" t="str">
            <v>480000</v>
          </cell>
          <cell r="F49" t="str">
            <v>17064.8464164</v>
          </cell>
          <cell r="G49" t="str">
            <v>500772.713953</v>
          </cell>
          <cell r="H49" t="str">
            <v>293452.810377</v>
          </cell>
          <cell r="I49" t="str">
            <v>-0.388639978382</v>
          </cell>
          <cell r="J49" t="str">
            <v>480000</v>
          </cell>
          <cell r="K49" t="str">
            <v>500772.713953</v>
          </cell>
          <cell r="L49" t="str">
            <v>0</v>
          </cell>
          <cell r="M49" t="str">
            <v>-10000</v>
          </cell>
          <cell r="N49" t="str">
            <v>293452.810377</v>
          </cell>
          <cell r="O49" t="str">
            <v>-0.388639978382</v>
          </cell>
        </row>
        <row r="50">
          <cell r="B50" t="str">
            <v>2006-01-25</v>
          </cell>
          <cell r="C50" t="str">
            <v>0.577</v>
          </cell>
          <cell r="D50" t="str">
            <v>10000</v>
          </cell>
          <cell r="E50" t="str">
            <v>490000</v>
          </cell>
          <cell r="F50" t="str">
            <v>17331.0225303</v>
          </cell>
          <cell r="G50" t="str">
            <v>518103.736483</v>
          </cell>
          <cell r="H50" t="str">
            <v>298945.855951</v>
          </cell>
          <cell r="I50" t="str">
            <v>-0.389906416427</v>
          </cell>
          <cell r="J50" t="str">
            <v>490000</v>
          </cell>
          <cell r="K50" t="str">
            <v>518103.736483</v>
          </cell>
          <cell r="L50" t="str">
            <v>0</v>
          </cell>
          <cell r="M50" t="str">
            <v>-10000</v>
          </cell>
          <cell r="N50" t="str">
            <v>298945.855951</v>
          </cell>
          <cell r="O50" t="str">
            <v>-0.389906416427</v>
          </cell>
        </row>
        <row r="51">
          <cell r="B51" t="str">
            <v>2006-02-28</v>
          </cell>
          <cell r="C51" t="str">
            <v>0.614</v>
          </cell>
          <cell r="D51" t="str">
            <v>10000</v>
          </cell>
          <cell r="E51" t="str">
            <v>500000</v>
          </cell>
          <cell r="F51" t="str">
            <v>16286.6449511</v>
          </cell>
          <cell r="G51" t="str">
            <v>534390.381435</v>
          </cell>
          <cell r="H51" t="str">
            <v>328115.694201</v>
          </cell>
          <cell r="I51" t="str">
            <v>-0.343768611598</v>
          </cell>
          <cell r="J51" t="str">
            <v>500000</v>
          </cell>
          <cell r="K51" t="str">
            <v>534390.381435</v>
          </cell>
          <cell r="L51" t="str">
            <v>0</v>
          </cell>
          <cell r="M51" t="str">
            <v>-10000</v>
          </cell>
          <cell r="N51" t="str">
            <v>328115.694201</v>
          </cell>
          <cell r="O51" t="str">
            <v>-0.343768611598</v>
          </cell>
        </row>
        <row r="52">
          <cell r="B52" t="str">
            <v>2006-03-31</v>
          </cell>
          <cell r="C52" t="str">
            <v>0.588</v>
          </cell>
          <cell r="D52" t="str">
            <v>10000</v>
          </cell>
          <cell r="E52" t="str">
            <v>510000</v>
          </cell>
          <cell r="F52" t="str">
            <v>17006.8027211</v>
          </cell>
          <cell r="G52" t="str">
            <v>551397.184156</v>
          </cell>
          <cell r="H52" t="str">
            <v>324221.544284</v>
          </cell>
          <cell r="I52" t="str">
            <v>-0.364271481797</v>
          </cell>
          <cell r="J52" t="str">
            <v>510000</v>
          </cell>
          <cell r="K52" t="str">
            <v>551397.184156</v>
          </cell>
          <cell r="L52" t="str">
            <v>0</v>
          </cell>
          <cell r="M52" t="str">
            <v>-10000</v>
          </cell>
          <cell r="N52" t="str">
            <v>324221.544284</v>
          </cell>
          <cell r="O52" t="str">
            <v>-0.364271481797</v>
          </cell>
        </row>
        <row r="53">
          <cell r="B53" t="str">
            <v>2006-04-28</v>
          </cell>
          <cell r="C53" t="str">
            <v>0.529</v>
          </cell>
          <cell r="D53" t="str">
            <v>10000</v>
          </cell>
          <cell r="E53" t="str">
            <v>520000</v>
          </cell>
          <cell r="F53" t="str">
            <v>18903.5916824</v>
          </cell>
          <cell r="G53" t="str">
            <v>570300.775838</v>
          </cell>
          <cell r="H53" t="str">
            <v>301689.110418</v>
          </cell>
          <cell r="I53" t="str">
            <v>-0.419828633811</v>
          </cell>
          <cell r="J53" t="str">
            <v>520000</v>
          </cell>
          <cell r="K53" t="str">
            <v>570300.775838</v>
          </cell>
          <cell r="L53" t="str">
            <v>0</v>
          </cell>
          <cell r="M53" t="str">
            <v>-10000</v>
          </cell>
          <cell r="N53" t="str">
            <v>301689.110418</v>
          </cell>
          <cell r="O53" t="str">
            <v>-0.419828633811</v>
          </cell>
        </row>
        <row r="54">
          <cell r="B54" t="str">
            <v>2006-05-31</v>
          </cell>
          <cell r="C54" t="str">
            <v>0.788</v>
          </cell>
          <cell r="D54" t="str">
            <v>10000</v>
          </cell>
          <cell r="E54" t="str">
            <v>530000</v>
          </cell>
          <cell r="F54" t="str">
            <v>12690.3553299</v>
          </cell>
          <cell r="G54" t="str">
            <v>582991.131168</v>
          </cell>
          <cell r="H54" t="str">
            <v>459397.01136</v>
          </cell>
          <cell r="I54" t="str">
            <v>-0.133213186112</v>
          </cell>
          <cell r="J54" t="str">
            <v>530000</v>
          </cell>
          <cell r="K54" t="str">
            <v>582991.131168</v>
          </cell>
          <cell r="L54" t="str">
            <v>0</v>
          </cell>
          <cell r="M54" t="str">
            <v>-10000</v>
          </cell>
          <cell r="N54" t="str">
            <v>459397.01136</v>
          </cell>
          <cell r="O54" t="str">
            <v>-0.133213186112</v>
          </cell>
        </row>
        <row r="55">
          <cell r="B55" t="str">
            <v>2006-06-30</v>
          </cell>
          <cell r="C55" t="str">
            <v>0.782</v>
          </cell>
          <cell r="D55" t="str">
            <v>10000</v>
          </cell>
          <cell r="E55" t="str">
            <v>540000</v>
          </cell>
          <cell r="F55" t="str">
            <v>12787.7237852</v>
          </cell>
          <cell r="G55" t="str">
            <v>595778.854953</v>
          </cell>
          <cell r="H55" t="str">
            <v>465899.064573</v>
          </cell>
          <cell r="I55" t="str">
            <v>-0.137223954494</v>
          </cell>
          <cell r="J55" t="str">
            <v>540000</v>
          </cell>
          <cell r="K55" t="str">
            <v>595778.854953</v>
          </cell>
          <cell r="L55" t="str">
            <v>0</v>
          </cell>
          <cell r="M55" t="str">
            <v>-10000</v>
          </cell>
          <cell r="N55" t="str">
            <v>465899.064573</v>
          </cell>
          <cell r="O55" t="str">
            <v>-0.137223954494</v>
          </cell>
        </row>
        <row r="56">
          <cell r="B56" t="str">
            <v>2006-07-31</v>
          </cell>
          <cell r="C56" t="str">
            <v>0.779</v>
          </cell>
          <cell r="D56" t="str">
            <v>10000</v>
          </cell>
          <cell r="E56" t="str">
            <v>550000</v>
          </cell>
          <cell r="F56" t="str">
            <v>12836.970475</v>
          </cell>
          <cell r="G56" t="str">
            <v>608615.825428</v>
          </cell>
          <cell r="H56" t="str">
            <v>474111.728009</v>
          </cell>
          <cell r="I56" t="str">
            <v>-0.137978676348</v>
          </cell>
          <cell r="J56" t="str">
            <v>550000</v>
          </cell>
          <cell r="K56" t="str">
            <v>608615.825428</v>
          </cell>
          <cell r="L56" t="str">
            <v>0</v>
          </cell>
          <cell r="M56" t="str">
            <v>-10000</v>
          </cell>
          <cell r="N56" t="str">
            <v>474111.728009</v>
          </cell>
          <cell r="O56" t="str">
            <v>-0.137978676348</v>
          </cell>
        </row>
        <row r="57">
          <cell r="B57" t="str">
            <v>2006-08-21</v>
          </cell>
          <cell r="C57" t="str">
            <v>0.899</v>
          </cell>
          <cell r="D57" t="str">
            <v>10000</v>
          </cell>
          <cell r="E57" t="str">
            <v>560000</v>
          </cell>
          <cell r="F57" t="str">
            <v>11123.4705228</v>
          </cell>
          <cell r="G57" t="str">
            <v>619739.295951</v>
          </cell>
          <cell r="H57" t="str">
            <v>557145.62706</v>
          </cell>
          <cell r="I57" t="str">
            <v>-0.00509709453588</v>
          </cell>
          <cell r="J57" t="str">
            <v>560000</v>
          </cell>
          <cell r="K57" t="str">
            <v>619739.295951</v>
          </cell>
          <cell r="L57" t="str">
            <v>0</v>
          </cell>
          <cell r="M57" t="str">
            <v>-10000</v>
          </cell>
          <cell r="N57" t="str">
            <v>557145.62706</v>
          </cell>
          <cell r="O57" t="str">
            <v>-0.00509709453588</v>
          </cell>
        </row>
        <row r="58">
          <cell r="B58" t="str">
            <v>2006-10-31</v>
          </cell>
          <cell r="C58" t="str">
            <v>1.196</v>
          </cell>
          <cell r="D58" t="str">
            <v>10000</v>
          </cell>
          <cell r="E58" t="str">
            <v>570000</v>
          </cell>
          <cell r="F58" t="str">
            <v>8361.20401338</v>
          </cell>
          <cell r="G58" t="str">
            <v>628100.499964</v>
          </cell>
          <cell r="H58" t="str">
            <v>751208.197957</v>
          </cell>
          <cell r="I58" t="str">
            <v>0.317909119223</v>
          </cell>
          <cell r="J58" t="str">
            <v>570000</v>
          </cell>
          <cell r="K58" t="str">
            <v>628100.499964</v>
          </cell>
          <cell r="L58" t="str">
            <v>0</v>
          </cell>
          <cell r="M58" t="str">
            <v>-10000</v>
          </cell>
          <cell r="N58" t="str">
            <v>751208.197957</v>
          </cell>
          <cell r="O58" t="str">
            <v>0.317909119223</v>
          </cell>
        </row>
        <row r="59">
          <cell r="B59" t="str">
            <v>2006-11-30</v>
          </cell>
          <cell r="C59" t="str">
            <v>1.62</v>
          </cell>
          <cell r="D59" t="str">
            <v>10000</v>
          </cell>
          <cell r="E59" t="str">
            <v>580000</v>
          </cell>
          <cell r="F59" t="str">
            <v>6172.83950617</v>
          </cell>
          <cell r="G59" t="str">
            <v>634273.339471</v>
          </cell>
          <cell r="H59" t="str">
            <v>1027522.80994</v>
          </cell>
          <cell r="I59" t="str">
            <v>0.771591051625</v>
          </cell>
          <cell r="J59" t="str">
            <v>290000.0</v>
          </cell>
          <cell r="K59" t="str">
            <v>317136.669735</v>
          </cell>
          <cell r="L59" t="str">
            <v>513761.404971</v>
          </cell>
          <cell r="M59" t="str">
            <v>503761.404971</v>
          </cell>
          <cell r="N59" t="str">
            <v>1027522.80994</v>
          </cell>
          <cell r="O59" t="str">
            <v>0.771591051625</v>
          </cell>
        </row>
        <row r="60">
          <cell r="B60" t="str">
            <v>2006-12-22</v>
          </cell>
          <cell r="C60" t="str">
            <v>2.185</v>
          </cell>
          <cell r="D60" t="str">
            <v>10000</v>
          </cell>
          <cell r="E60" t="str">
            <v>300000.0</v>
          </cell>
          <cell r="F60" t="str">
            <v>4576.6590389</v>
          </cell>
          <cell r="G60" t="str">
            <v>321713.328774</v>
          </cell>
          <cell r="H60" t="str">
            <v>702943.623372</v>
          </cell>
          <cell r="I60" t="str">
            <v>1.34314541124</v>
          </cell>
          <cell r="J60" t="str">
            <v>150000.0</v>
          </cell>
          <cell r="K60" t="str">
            <v>160856.664387</v>
          </cell>
          <cell r="L60" t="str">
            <v>351471.811686</v>
          </cell>
          <cell r="M60" t="str">
            <v>341471.811686</v>
          </cell>
          <cell r="N60" t="str">
            <v>1216705.02834</v>
          </cell>
          <cell r="O60" t="str">
            <v>1.06221191245</v>
          </cell>
        </row>
        <row r="61">
          <cell r="B61" t="str">
            <v>2007-03-30</v>
          </cell>
          <cell r="C61" t="str">
            <v>4.778</v>
          </cell>
          <cell r="D61" t="str">
            <v>10000</v>
          </cell>
          <cell r="E61" t="str">
            <v>160000.0</v>
          </cell>
          <cell r="F61" t="str">
            <v>2092.92591042</v>
          </cell>
          <cell r="G61" t="str">
            <v>162949.590298</v>
          </cell>
          <cell r="H61" t="str">
            <v>778573.142441</v>
          </cell>
          <cell r="I61" t="str">
            <v>3.86608214026</v>
          </cell>
          <cell r="J61" t="str">
            <v>80000.0</v>
          </cell>
          <cell r="K61" t="str">
            <v>81474.7951488</v>
          </cell>
          <cell r="L61" t="str">
            <v>389286.571221</v>
          </cell>
          <cell r="M61" t="str">
            <v>379286.571221</v>
          </cell>
          <cell r="N61" t="str">
            <v>1643806.3591</v>
          </cell>
          <cell r="O61" t="str">
            <v>1.73967726516</v>
          </cell>
        </row>
        <row r="62">
          <cell r="B62" t="str">
            <v>2007-04-30</v>
          </cell>
          <cell r="C62" t="str">
            <v>9.737</v>
          </cell>
          <cell r="D62" t="str">
            <v>10000</v>
          </cell>
          <cell r="E62" t="str">
            <v>90000.0</v>
          </cell>
          <cell r="F62" t="str">
            <v>1027.0103728</v>
          </cell>
          <cell r="G62" t="str">
            <v>82501.8055216</v>
          </cell>
          <cell r="H62" t="str">
            <v>803320.080363</v>
          </cell>
          <cell r="I62" t="str">
            <v>7.9257786707</v>
          </cell>
          <cell r="J62" t="str">
            <v>45000.0</v>
          </cell>
          <cell r="K62" t="str">
            <v>41250.9027608</v>
          </cell>
          <cell r="L62" t="str">
            <v>401660.040182</v>
          </cell>
          <cell r="M62" t="str">
            <v>391660.040182</v>
          </cell>
          <cell r="N62" t="str">
            <v>2057839.86824</v>
          </cell>
          <cell r="O62" t="str">
            <v>2.37350798072</v>
          </cell>
        </row>
        <row r="63">
          <cell r="B63" t="str">
            <v>2007-05-31</v>
          </cell>
          <cell r="C63" t="str">
            <v>8.793</v>
          </cell>
          <cell r="D63" t="str">
            <v>10000</v>
          </cell>
          <cell r="E63" t="str">
            <v>55000.0</v>
          </cell>
          <cell r="F63" t="str">
            <v>1137.26828159</v>
          </cell>
          <cell r="G63" t="str">
            <v>42388.1710424</v>
          </cell>
          <cell r="H63" t="str">
            <v>372719.187976</v>
          </cell>
          <cell r="I63" t="str">
            <v>5.77671250865</v>
          </cell>
          <cell r="J63" t="str">
            <v>27500.0</v>
          </cell>
          <cell r="K63" t="str">
            <v>21194.0855212</v>
          </cell>
          <cell r="L63" t="str">
            <v>186359.593988</v>
          </cell>
          <cell r="M63" t="str">
            <v>176359.593988</v>
          </cell>
          <cell r="N63" t="str">
            <v>2028899.01603</v>
          </cell>
          <cell r="O63" t="str">
            <v>2.2724177678</v>
          </cell>
        </row>
        <row r="64">
          <cell r="B64" t="str">
            <v>2007-06-29</v>
          </cell>
          <cell r="C64" t="str">
            <v>9.747</v>
          </cell>
          <cell r="D64" t="str">
            <v>10000</v>
          </cell>
          <cell r="E64" t="str">
            <v>37500.0</v>
          </cell>
          <cell r="F64" t="str">
            <v>1025.95670463</v>
          </cell>
          <cell r="G64" t="str">
            <v>22220.0422258</v>
          </cell>
          <cell r="H64" t="str">
            <v>216578.751575</v>
          </cell>
          <cell r="I64" t="str">
            <v>4.77543337533</v>
          </cell>
          <cell r="J64" t="str">
            <v>18750.0</v>
          </cell>
          <cell r="K64" t="str">
            <v>11110.0211129</v>
          </cell>
          <cell r="L64" t="str">
            <v>108289.375787</v>
          </cell>
          <cell r="M64" t="str">
            <v>98289.3757875</v>
          </cell>
          <cell r="N64" t="str">
            <v>2059118.17362</v>
          </cell>
          <cell r="O64" t="str">
            <v>2.26844154543</v>
          </cell>
        </row>
        <row r="65">
          <cell r="B65" t="str">
            <v>2007-07-31</v>
          </cell>
          <cell r="C65" t="str">
            <v>15.177</v>
          </cell>
          <cell r="D65" t="str">
            <v>10000</v>
          </cell>
          <cell r="E65" t="str">
            <v>28750.0</v>
          </cell>
          <cell r="F65" t="str">
            <v>658.891744086</v>
          </cell>
          <cell r="G65" t="str">
            <v>11768.912857</v>
          </cell>
          <cell r="H65" t="str">
            <v>178616.790431</v>
          </cell>
          <cell r="I65" t="str">
            <v>5.21275792802</v>
          </cell>
          <cell r="J65" t="str">
            <v>14375.0</v>
          </cell>
          <cell r="K65" t="str">
            <v>5884.4564285</v>
          </cell>
          <cell r="L65" t="str">
            <v>89308.3952153</v>
          </cell>
          <cell r="M65" t="str">
            <v>79308.3952153</v>
          </cell>
          <cell r="N65" t="str">
            <v>2129445.58827</v>
          </cell>
          <cell r="O65" t="str">
            <v>2.32725873166</v>
          </cell>
        </row>
        <row r="66">
          <cell r="B66" t="str">
            <v>2007-08-31</v>
          </cell>
          <cell r="C66" t="str">
            <v>17.313</v>
          </cell>
          <cell r="D66" t="str">
            <v>10000</v>
          </cell>
          <cell r="E66" t="str">
            <v>24375.0</v>
          </cell>
          <cell r="F66" t="str">
            <v>577.600646913</v>
          </cell>
          <cell r="G66" t="str">
            <v>6462.05707541</v>
          </cell>
          <cell r="H66" t="str">
            <v>111877.594147</v>
          </cell>
          <cell r="I66" t="str">
            <v>3.58985001627</v>
          </cell>
          <cell r="J66" t="str">
            <v>12187.5</v>
          </cell>
          <cell r="K66" t="str">
            <v>3231.0285377</v>
          </cell>
          <cell r="L66" t="str">
            <v>55938.7970733</v>
          </cell>
          <cell r="M66" t="str">
            <v>45938.7970733</v>
          </cell>
          <cell r="N66" t="str">
            <v>2152014.7872</v>
          </cell>
          <cell r="O66" t="str">
            <v>2.3107919803</v>
          </cell>
        </row>
        <row r="67">
          <cell r="B67" t="str">
            <v>2007-09-28</v>
          </cell>
          <cell r="C67" t="str">
            <v>16.065</v>
          </cell>
          <cell r="D67" t="str">
            <v>10000</v>
          </cell>
          <cell r="E67" t="str">
            <v>22187.5</v>
          </cell>
          <cell r="F67" t="str">
            <v>622.471210707</v>
          </cell>
          <cell r="G67" t="str">
            <v>3853.49974841</v>
          </cell>
          <cell r="H67" t="str">
            <v>61906.4734582</v>
          </cell>
          <cell r="I67" t="str">
            <v>1.79015091643</v>
          </cell>
          <cell r="J67" t="str">
            <v>11093.75</v>
          </cell>
          <cell r="K67" t="str">
            <v>1926.74987421</v>
          </cell>
          <cell r="L67" t="str">
            <v>30953.2367291</v>
          </cell>
          <cell r="M67" t="str">
            <v>20953.2367291</v>
          </cell>
          <cell r="N67" t="str">
            <v>2157982.46358</v>
          </cell>
          <cell r="O67" t="str">
            <v>2.26967039937</v>
          </cell>
        </row>
        <row r="68">
          <cell r="B68" t="str">
            <v>2007-10-31</v>
          </cell>
          <cell r="C68" t="str">
            <v>15.566</v>
          </cell>
          <cell r="D68" t="str">
            <v>10000</v>
          </cell>
          <cell r="E68" t="str">
            <v>21093.75</v>
          </cell>
          <cell r="F68" t="str">
            <v>642.42579982</v>
          </cell>
          <cell r="G68" t="str">
            <v>2569.17567403</v>
          </cell>
          <cell r="H68" t="str">
            <v>39991.7885419</v>
          </cell>
          <cell r="I68" t="str">
            <v>0.895907012356</v>
          </cell>
          <cell r="J68" t="str">
            <v>10546.875</v>
          </cell>
          <cell r="K68" t="str">
            <v>1284.58783701</v>
          </cell>
          <cell r="L68" t="str">
            <v>19995.8942709</v>
          </cell>
          <cell r="M68" t="str">
            <v>9995.89427094</v>
          </cell>
          <cell r="N68" t="str">
            <v>2167021.01539</v>
          </cell>
          <cell r="O68" t="str">
            <v>2.23435972447</v>
          </cell>
        </row>
        <row r="69">
          <cell r="B69" t="str">
            <v>2007-11-30</v>
          </cell>
          <cell r="C69" t="str">
            <v>12.766</v>
          </cell>
          <cell r="D69" t="str">
            <v>10000</v>
          </cell>
          <cell r="E69" t="str">
            <v>20546.875</v>
          </cell>
          <cell r="F69" t="str">
            <v>783.330722231</v>
          </cell>
          <cell r="G69" t="str">
            <v>2067.91855924</v>
          </cell>
          <cell r="H69" t="str">
            <v>26399.0483273</v>
          </cell>
          <cell r="I69" t="str">
            <v>0.284820603002</v>
          </cell>
          <cell r="J69" t="str">
            <v>20546.875</v>
          </cell>
          <cell r="K69" t="str">
            <v>2067.91855924</v>
          </cell>
          <cell r="L69" t="str">
            <v>0</v>
          </cell>
          <cell r="M69" t="str">
            <v>-10000</v>
          </cell>
          <cell r="N69" t="str">
            <v>2173424.16945</v>
          </cell>
          <cell r="O69" t="str">
            <v>2.1962120139</v>
          </cell>
        </row>
        <row r="70">
          <cell r="B70" t="str">
            <v>2007-12-28</v>
          </cell>
          <cell r="C70" t="str">
            <v>16.138</v>
          </cell>
          <cell r="D70" t="str">
            <v>10000</v>
          </cell>
          <cell r="E70" t="str">
            <v>30546.875</v>
          </cell>
          <cell r="F70" t="str">
            <v>619.655471558</v>
          </cell>
          <cell r="G70" t="str">
            <v>2687.5740308</v>
          </cell>
          <cell r="H70" t="str">
            <v>43372.0697091</v>
          </cell>
          <cell r="I70" t="str">
            <v>0.419852921422</v>
          </cell>
          <cell r="J70" t="str">
            <v>30546.875</v>
          </cell>
          <cell r="K70" t="str">
            <v>2687.5740308</v>
          </cell>
          <cell r="L70" t="str">
            <v>0</v>
          </cell>
          <cell r="M70" t="str">
            <v>-10000</v>
          </cell>
          <cell r="N70" t="str">
            <v>2190397.19083</v>
          </cell>
          <cell r="O70" t="str">
            <v>2.17448868237</v>
          </cell>
        </row>
        <row r="71">
          <cell r="B71" t="str">
            <v>2008-01-31</v>
          </cell>
          <cell r="C71" t="str">
            <v>12.683</v>
          </cell>
          <cell r="D71" t="str">
            <v>10000</v>
          </cell>
          <cell r="E71" t="str">
            <v>40546.875</v>
          </cell>
          <cell r="F71" t="str">
            <v>788.456989671</v>
          </cell>
          <cell r="G71" t="str">
            <v>3476.03102047</v>
          </cell>
          <cell r="H71" t="str">
            <v>44086.5014327</v>
          </cell>
          <cell r="I71" t="str">
            <v>0.0872971451599</v>
          </cell>
          <cell r="J71" t="str">
            <v>40546.875</v>
          </cell>
          <cell r="K71" t="str">
            <v>3476.03102047</v>
          </cell>
          <cell r="L71" t="str">
            <v>0</v>
          </cell>
          <cell r="M71" t="str">
            <v>-10000</v>
          </cell>
          <cell r="N71" t="str">
            <v>2191111.62256</v>
          </cell>
          <cell r="O71" t="str">
            <v>2.13015946079</v>
          </cell>
        </row>
        <row r="72">
          <cell r="B72" t="str">
            <v>2008-02-29</v>
          </cell>
          <cell r="C72" t="str">
            <v>11.092</v>
          </cell>
          <cell r="D72" t="str">
            <v>10000</v>
          </cell>
          <cell r="E72" t="str">
            <v>50546.875</v>
          </cell>
          <cell r="F72" t="str">
            <v>901.550667147</v>
          </cell>
          <cell r="G72" t="str">
            <v>4377.58168762</v>
          </cell>
          <cell r="H72" t="str">
            <v>48556.1360791</v>
          </cell>
          <cell r="I72" t="str">
            <v>-0.0393840157461</v>
          </cell>
          <cell r="J72" t="str">
            <v>50546.875</v>
          </cell>
          <cell r="K72" t="str">
            <v>4377.58168762</v>
          </cell>
          <cell r="L72" t="str">
            <v>0</v>
          </cell>
          <cell r="M72" t="str">
            <v>-10000</v>
          </cell>
          <cell r="N72" t="str">
            <v>2195581.2572</v>
          </cell>
          <cell r="O72" t="str">
            <v>2.09236796789</v>
          </cell>
        </row>
        <row r="73">
          <cell r="B73" t="str">
            <v>2008-03-31</v>
          </cell>
          <cell r="C73" t="str">
            <v>6.002</v>
          </cell>
          <cell r="D73" t="str">
            <v>10000</v>
          </cell>
          <cell r="E73" t="str">
            <v>60546.875</v>
          </cell>
          <cell r="F73" t="str">
            <v>1666.11129623</v>
          </cell>
          <cell r="G73" t="str">
            <v>6043.69298385</v>
          </cell>
          <cell r="H73" t="str">
            <v>36274.2452891</v>
          </cell>
          <cell r="I73" t="str">
            <v>-0.400889884258</v>
          </cell>
          <cell r="J73" t="str">
            <v>60546.875</v>
          </cell>
          <cell r="K73" t="str">
            <v>6043.69298385</v>
          </cell>
          <cell r="L73" t="str">
            <v>0</v>
          </cell>
          <cell r="M73" t="str">
            <v>-10000</v>
          </cell>
          <cell r="N73" t="str">
            <v>2183299.36641</v>
          </cell>
          <cell r="O73" t="str">
            <v>2.03236023113</v>
          </cell>
        </row>
        <row r="74">
          <cell r="B74" t="str">
            <v>2008-04-29</v>
          </cell>
          <cell r="C74" t="str">
            <v>12.194</v>
          </cell>
          <cell r="D74" t="str">
            <v>10000</v>
          </cell>
          <cell r="E74" t="str">
            <v>70546.875</v>
          </cell>
          <cell r="F74" t="str">
            <v>820.075446941</v>
          </cell>
          <cell r="G74" t="str">
            <v>6863.7684308</v>
          </cell>
          <cell r="H74" t="str">
            <v>83696.7922451</v>
          </cell>
          <cell r="I74" t="str">
            <v>0.186399712888</v>
          </cell>
          <cell r="J74" t="str">
            <v>70546.875</v>
          </cell>
          <cell r="K74" t="str">
            <v>6863.7684308</v>
          </cell>
          <cell r="L74" t="str">
            <v>0</v>
          </cell>
          <cell r="M74" t="str">
            <v>-10000</v>
          </cell>
          <cell r="N74" t="str">
            <v>2230721.91337</v>
          </cell>
          <cell r="O74" t="str">
            <v>2.05578344297</v>
          </cell>
        </row>
        <row r="75">
          <cell r="B75" t="str">
            <v>2008-05-30</v>
          </cell>
          <cell r="C75" t="str">
            <v>12.313</v>
          </cell>
          <cell r="D75" t="str">
            <v>10000</v>
          </cell>
          <cell r="E75" t="str">
            <v>80546.875</v>
          </cell>
          <cell r="F75" t="str">
            <v>812.149760416</v>
          </cell>
          <cell r="G75" t="str">
            <v>7675.91819121</v>
          </cell>
          <cell r="H75" t="str">
            <v>94513.5806884</v>
          </cell>
          <cell r="I75" t="str">
            <v>0.173398479933</v>
          </cell>
          <cell r="J75" t="str">
            <v>80546.875</v>
          </cell>
          <cell r="K75" t="str">
            <v>7675.91819121</v>
          </cell>
          <cell r="L75" t="str">
            <v>0</v>
          </cell>
          <cell r="M75" t="str">
            <v>-10000</v>
          </cell>
          <cell r="N75" t="str">
            <v>2241538.70181</v>
          </cell>
          <cell r="O75" t="str">
            <v>2.0291063538</v>
          </cell>
        </row>
        <row r="76">
          <cell r="B76" t="str">
            <v>2008-06-30</v>
          </cell>
          <cell r="C76" t="str">
            <v>9.97</v>
          </cell>
          <cell r="D76" t="str">
            <v>10000</v>
          </cell>
          <cell r="E76" t="str">
            <v>90546.875</v>
          </cell>
          <cell r="F76" t="str">
            <v>1003.00902708</v>
          </cell>
          <cell r="G76" t="str">
            <v>8678.92721829</v>
          </cell>
          <cell r="H76" t="str">
            <v>86528.9043664</v>
          </cell>
          <cell r="I76" t="str">
            <v>-0.0443744815447</v>
          </cell>
          <cell r="J76" t="str">
            <v>90546.875</v>
          </cell>
          <cell r="K76" t="str">
            <v>8678.92721829</v>
          </cell>
          <cell r="L76" t="str">
            <v>0</v>
          </cell>
          <cell r="M76" t="str">
            <v>-10000</v>
          </cell>
          <cell r="N76" t="str">
            <v>2233554.02549</v>
          </cell>
          <cell r="O76" t="str">
            <v>1.97807203399</v>
          </cell>
        </row>
        <row r="77">
          <cell r="B77" t="str">
            <v>2008-07-31</v>
          </cell>
          <cell r="C77" t="str">
            <v>9.328</v>
          </cell>
          <cell r="D77" t="str">
            <v>10000</v>
          </cell>
          <cell r="E77" t="str">
            <v>100546.875</v>
          </cell>
          <cell r="F77" t="str">
            <v>1072.04116638</v>
          </cell>
          <cell r="G77" t="str">
            <v>9750.96838467</v>
          </cell>
          <cell r="H77" t="str">
            <v>90957.0330922</v>
          </cell>
          <cell r="I77" t="str">
            <v>-0.0953768270547</v>
          </cell>
          <cell r="J77" t="str">
            <v>100546.875</v>
          </cell>
          <cell r="K77" t="str">
            <v>9750.96838467</v>
          </cell>
          <cell r="L77" t="str">
            <v>0</v>
          </cell>
          <cell r="M77" t="str">
            <v>-10000</v>
          </cell>
          <cell r="N77" t="str">
            <v>2237982.15422</v>
          </cell>
          <cell r="O77" t="str">
            <v>1.94471336081</v>
          </cell>
        </row>
        <row r="78">
          <cell r="B78" t="str">
            <v>2008-08-29</v>
          </cell>
          <cell r="C78" t="str">
            <v>7.766</v>
          </cell>
          <cell r="D78" t="str">
            <v>10000</v>
          </cell>
          <cell r="E78" t="str">
            <v>110546.875</v>
          </cell>
          <cell r="F78" t="str">
            <v>1287.66417718</v>
          </cell>
          <cell r="G78" t="str">
            <v>11038.6325619</v>
          </cell>
          <cell r="H78" t="str">
            <v>85726.0204754</v>
          </cell>
          <cell r="I78" t="str">
            <v>-0.224527871318</v>
          </cell>
          <cell r="J78" t="str">
            <v>110546.875</v>
          </cell>
          <cell r="K78" t="str">
            <v>11038.6325619</v>
          </cell>
          <cell r="L78" t="str">
            <v>0</v>
          </cell>
          <cell r="M78" t="str">
            <v>-10000</v>
          </cell>
          <cell r="N78" t="str">
            <v>2232751.1416</v>
          </cell>
          <cell r="O78" t="str">
            <v>1.89967680727</v>
          </cell>
        </row>
        <row r="79">
          <cell r="B79" t="str">
            <v>2008-09-26</v>
          </cell>
          <cell r="C79" t="str">
            <v>7.868</v>
          </cell>
          <cell r="D79" t="str">
            <v>10000</v>
          </cell>
          <cell r="E79" t="str">
            <v>120546.875</v>
          </cell>
          <cell r="F79" t="str">
            <v>1270.97102186</v>
          </cell>
          <cell r="G79" t="str">
            <v>12309.6035837</v>
          </cell>
          <cell r="H79" t="str">
            <v>96851.9609967</v>
          </cell>
          <cell r="I79" t="str">
            <v>-0.196561827118</v>
          </cell>
          <cell r="J79" t="str">
            <v>120546.875</v>
          </cell>
          <cell r="K79" t="str">
            <v>12309.6035837</v>
          </cell>
          <cell r="L79" t="str">
            <v>0</v>
          </cell>
          <cell r="M79" t="str">
            <v>-10000</v>
          </cell>
          <cell r="N79" t="str">
            <v>2243877.08212</v>
          </cell>
          <cell r="O79" t="str">
            <v>1.8767654899</v>
          </cell>
        </row>
        <row r="80">
          <cell r="B80" t="str">
            <v>2008-10-31</v>
          </cell>
          <cell r="C80" t="str">
            <v>6.058</v>
          </cell>
          <cell r="D80" t="str">
            <v>10000</v>
          </cell>
          <cell r="E80" t="str">
            <v>130546.875</v>
          </cell>
          <cell r="F80" t="str">
            <v>1650.70980522</v>
          </cell>
          <cell r="G80" t="str">
            <v>13960.3133889</v>
          </cell>
          <cell r="H80" t="str">
            <v>84571.5785102</v>
          </cell>
          <cell r="I80" t="str">
            <v>-0.352174623022</v>
          </cell>
          <cell r="J80" t="str">
            <v>130546.875</v>
          </cell>
          <cell r="K80" t="str">
            <v>13960.3133889</v>
          </cell>
          <cell r="L80" t="str">
            <v>0</v>
          </cell>
          <cell r="M80" t="str">
            <v>-10000</v>
          </cell>
          <cell r="N80" t="str">
            <v>2231596.69963</v>
          </cell>
          <cell r="O80" t="str">
            <v>1.8248059489</v>
          </cell>
        </row>
        <row r="81">
          <cell r="B81" t="str">
            <v>2008-11-28</v>
          </cell>
          <cell r="C81" t="str">
            <v>5.53</v>
          </cell>
          <cell r="D81" t="str">
            <v>10000</v>
          </cell>
          <cell r="E81" t="str">
            <v>140546.875</v>
          </cell>
          <cell r="F81" t="str">
            <v>1808.31826401</v>
          </cell>
          <cell r="G81" t="str">
            <v>15768.6316529</v>
          </cell>
          <cell r="H81" t="str">
            <v>87200.5330408</v>
          </cell>
          <cell r="I81" t="str">
            <v>-0.379562633173</v>
          </cell>
          <cell r="J81" t="str">
            <v>140546.875</v>
          </cell>
          <cell r="K81" t="str">
            <v>15768.6316529</v>
          </cell>
          <cell r="L81" t="str">
            <v>0</v>
          </cell>
          <cell r="M81" t="str">
            <v>-10000</v>
          </cell>
          <cell r="N81" t="str">
            <v>2234225.65416</v>
          </cell>
          <cell r="O81" t="str">
            <v>1.7927820677</v>
          </cell>
        </row>
        <row r="82">
          <cell r="B82" t="str">
            <v>2008-12-31</v>
          </cell>
          <cell r="C82" t="str">
            <v>5.791</v>
          </cell>
          <cell r="D82" t="str">
            <v>10000</v>
          </cell>
          <cell r="E82" t="str">
            <v>150546.875</v>
          </cell>
          <cell r="F82" t="str">
            <v>1726.81747539</v>
          </cell>
          <cell r="G82" t="str">
            <v>17495.4491283</v>
          </cell>
          <cell r="H82" t="str">
            <v>101316.145902</v>
          </cell>
          <cell r="I82" t="str">
            <v>-0.327012627116</v>
          </cell>
          <cell r="J82" t="str">
            <v>150546.875</v>
          </cell>
          <cell r="K82" t="str">
            <v>17495.4491283</v>
          </cell>
          <cell r="L82" t="str">
            <v>0</v>
          </cell>
          <cell r="M82" t="str">
            <v>-10000</v>
          </cell>
          <cell r="N82" t="str">
            <v>2248341.26703</v>
          </cell>
          <cell r="O82" t="str">
            <v>1.77572995929</v>
          </cell>
        </row>
        <row r="83">
          <cell r="B83" t="str">
            <v>2009-01-23</v>
          </cell>
          <cell r="C83" t="str">
            <v>6.45</v>
          </cell>
          <cell r="D83" t="str">
            <v>10000</v>
          </cell>
          <cell r="E83" t="str">
            <v>160546.875</v>
          </cell>
          <cell r="F83" t="str">
            <v>1550.3875969</v>
          </cell>
          <cell r="G83" t="str">
            <v>19045.8367252</v>
          </cell>
          <cell r="H83" t="str">
            <v>122845.646878</v>
          </cell>
          <cell r="I83" t="str">
            <v>-0.234830034046</v>
          </cell>
          <cell r="J83" t="str">
            <v>160546.875</v>
          </cell>
          <cell r="K83" t="str">
            <v>19045.8367252</v>
          </cell>
          <cell r="L83" t="str">
            <v>0</v>
          </cell>
          <cell r="M83" t="str">
            <v>-10000</v>
          </cell>
          <cell r="N83" t="str">
            <v>2269870.768</v>
          </cell>
          <cell r="O83" t="str">
            <v>1.76813508293</v>
          </cell>
        </row>
        <row r="84">
          <cell r="B84" t="str">
            <v>2009-02-27</v>
          </cell>
          <cell r="C84" t="str">
            <v>6.81</v>
          </cell>
          <cell r="D84" t="str">
            <v>10000</v>
          </cell>
          <cell r="E84" t="str">
            <v>170546.875</v>
          </cell>
          <cell r="F84" t="str">
            <v>1468.4287812</v>
          </cell>
          <cell r="G84" t="str">
            <v>20514.2655064</v>
          </cell>
          <cell r="H84" t="str">
            <v>139702.148099</v>
          </cell>
          <cell r="I84" t="str">
            <v>-0.18085776653</v>
          </cell>
          <cell r="J84" t="str">
            <v>170546.875</v>
          </cell>
          <cell r="K84" t="str">
            <v>20514.2655064</v>
          </cell>
          <cell r="L84" t="str">
            <v>0</v>
          </cell>
          <cell r="M84" t="str">
            <v>-10000</v>
          </cell>
          <cell r="N84" t="str">
            <v>2286727.26922</v>
          </cell>
          <cell r="O84" t="str">
            <v>1.75509309545</v>
          </cell>
        </row>
        <row r="85">
          <cell r="B85" t="str">
            <v>2009-03-31</v>
          </cell>
          <cell r="C85" t="str">
            <v>8.88</v>
          </cell>
          <cell r="D85" t="str">
            <v>10000</v>
          </cell>
          <cell r="E85" t="str">
            <v>180546.875</v>
          </cell>
          <cell r="F85" t="str">
            <v>1126.12612613</v>
          </cell>
          <cell r="G85" t="str">
            <v>21640.3916326</v>
          </cell>
          <cell r="H85" t="str">
            <v>192166.677697</v>
          </cell>
          <cell r="I85" t="str">
            <v>0.0643589245021</v>
          </cell>
          <cell r="J85" t="str">
            <v>180546.875</v>
          </cell>
          <cell r="K85" t="str">
            <v>21640.3916326</v>
          </cell>
          <cell r="L85" t="str">
            <v>0</v>
          </cell>
          <cell r="M85" t="str">
            <v>-10000</v>
          </cell>
          <cell r="N85" t="str">
            <v>2339191.79882</v>
          </cell>
          <cell r="O85" t="str">
            <v>1.78475214145</v>
          </cell>
        </row>
        <row r="86">
          <cell r="B86" t="str">
            <v>2009-04-30</v>
          </cell>
          <cell r="C86" t="str">
            <v>8.878</v>
          </cell>
          <cell r="D86" t="str">
            <v>10000</v>
          </cell>
          <cell r="E86" t="str">
            <v>190546.875</v>
          </cell>
          <cell r="F86" t="str">
            <v>1126.37981527</v>
          </cell>
          <cell r="G86" t="str">
            <v>22766.7714478</v>
          </cell>
          <cell r="H86" t="str">
            <v>202123.396914</v>
          </cell>
          <cell r="I86" t="str">
            <v>0.0607541945464</v>
          </cell>
          <cell r="J86" t="str">
            <v>190546.875</v>
          </cell>
          <cell r="K86" t="str">
            <v>22766.7714478</v>
          </cell>
          <cell r="L86" t="str">
            <v>0</v>
          </cell>
          <cell r="M86" t="str">
            <v>-10000</v>
          </cell>
          <cell r="N86" t="str">
            <v>2349148.51804</v>
          </cell>
          <cell r="O86" t="str">
            <v>1.76370413887</v>
          </cell>
        </row>
        <row r="87">
          <cell r="B87" t="str">
            <v>2009-05-27</v>
          </cell>
          <cell r="C87" t="str">
            <v>9.065</v>
          </cell>
          <cell r="D87" t="str">
            <v>10000</v>
          </cell>
          <cell r="E87" t="str">
            <v>200546.875</v>
          </cell>
          <cell r="F87" t="str">
            <v>1103.14396029</v>
          </cell>
          <cell r="G87" t="str">
            <v>23869.9154081</v>
          </cell>
          <cell r="H87" t="str">
            <v>216380.783175</v>
          </cell>
          <cell r="I87" t="str">
            <v>0.0789536519814</v>
          </cell>
          <cell r="J87" t="str">
            <v>200546.875</v>
          </cell>
          <cell r="K87" t="str">
            <v>23869.9154081</v>
          </cell>
          <cell r="L87" t="str">
            <v>0</v>
          </cell>
          <cell r="M87" t="str">
            <v>-10000</v>
          </cell>
          <cell r="N87" t="str">
            <v>2363405.9043</v>
          </cell>
          <cell r="O87" t="str">
            <v>1.74814640035</v>
          </cell>
        </row>
        <row r="88">
          <cell r="B88" t="str">
            <v>2009-06-30</v>
          </cell>
          <cell r="C88" t="str">
            <v>10.877</v>
          </cell>
          <cell r="D88" t="str">
            <v>10000</v>
          </cell>
          <cell r="E88" t="str">
            <v>210546.875</v>
          </cell>
          <cell r="F88" t="str">
            <v>919.371150133</v>
          </cell>
          <cell r="G88" t="str">
            <v>24789.2865583</v>
          </cell>
          <cell r="H88" t="str">
            <v>269633.069894</v>
          </cell>
          <cell r="I88" t="str">
            <v>0.280632020277</v>
          </cell>
          <cell r="J88" t="str">
            <v>210546.875</v>
          </cell>
          <cell r="K88" t="str">
            <v>24789.2865583</v>
          </cell>
          <cell r="L88" t="str">
            <v>0</v>
          </cell>
          <cell r="M88" t="str">
            <v>-10000</v>
          </cell>
          <cell r="N88" t="str">
            <v>2416658.19102</v>
          </cell>
          <cell r="O88" t="str">
            <v>1.77776803565</v>
          </cell>
        </row>
        <row r="89">
          <cell r="B89" t="str">
            <v>2009-07-31</v>
          </cell>
          <cell r="C89" t="str">
            <v>12.902</v>
          </cell>
          <cell r="D89" t="str">
            <v>10000</v>
          </cell>
          <cell r="E89" t="str">
            <v>220546.875</v>
          </cell>
          <cell r="F89" t="str">
            <v>775.073631995</v>
          </cell>
          <cell r="G89" t="str">
            <v>25564.3601903</v>
          </cell>
          <cell r="H89" t="str">
            <v>329831.375175</v>
          </cell>
          <cell r="I89" t="str">
            <v>0.495515976704</v>
          </cell>
          <cell r="J89" t="str">
            <v>220546.875</v>
          </cell>
          <cell r="K89" t="str">
            <v>25564.3601903</v>
          </cell>
          <cell r="L89" t="str">
            <v>0</v>
          </cell>
          <cell r="M89" t="str">
            <v>-10000</v>
          </cell>
          <cell r="N89" t="str">
            <v>2476856.4963</v>
          </cell>
          <cell r="O89" t="str">
            <v>1.81460965488</v>
          </cell>
        </row>
        <row r="90">
          <cell r="B90" t="str">
            <v>2009-08-31</v>
          </cell>
          <cell r="C90" t="str">
            <v>8.608</v>
          </cell>
          <cell r="D90" t="str">
            <v>10000</v>
          </cell>
          <cell r="E90" t="str">
            <v>230546.875</v>
          </cell>
          <cell r="F90" t="str">
            <v>1161.71003717</v>
          </cell>
          <cell r="G90" t="str">
            <v>26726.0702274</v>
          </cell>
          <cell r="H90" t="str">
            <v>230058.012518</v>
          </cell>
          <cell r="I90" t="str">
            <v>-0.00212044722901</v>
          </cell>
          <cell r="J90" t="str">
            <v>230546.875</v>
          </cell>
          <cell r="K90" t="str">
            <v>26726.0702274</v>
          </cell>
          <cell r="L90" t="str">
            <v>0</v>
          </cell>
          <cell r="M90" t="str">
            <v>-10000</v>
          </cell>
          <cell r="N90" t="str">
            <v>2377083.13364</v>
          </cell>
          <cell r="O90" t="str">
            <v>1.67087992544</v>
          </cell>
        </row>
        <row r="91">
          <cell r="B91" t="str">
            <v>2009-09-30</v>
          </cell>
          <cell r="C91" t="str">
            <v>9.286</v>
          </cell>
          <cell r="D91" t="str">
            <v>10000</v>
          </cell>
          <cell r="E91" t="str">
            <v>240546.875</v>
          </cell>
          <cell r="F91" t="str">
            <v>1076.88994185</v>
          </cell>
          <cell r="G91" t="str">
            <v>27802.9601693</v>
          </cell>
          <cell r="H91" t="str">
            <v>258178.288132</v>
          </cell>
          <cell r="I91" t="str">
            <v>0.0732972030169</v>
          </cell>
          <cell r="J91" t="str">
            <v>240546.875</v>
          </cell>
          <cell r="K91" t="str">
            <v>27802.9601693</v>
          </cell>
          <cell r="L91" t="str">
            <v>0</v>
          </cell>
          <cell r="M91" t="str">
            <v>-10000</v>
          </cell>
          <cell r="N91" t="str">
            <v>2405203.40926</v>
          </cell>
          <cell r="O91" t="str">
            <v>1.67244823251</v>
          </cell>
        </row>
        <row r="92">
          <cell r="B92" t="str">
            <v>2009-10-30</v>
          </cell>
          <cell r="C92" t="str">
            <v>10.73</v>
          </cell>
          <cell r="D92" t="str">
            <v>10000</v>
          </cell>
          <cell r="E92" t="str">
            <v>250546.875</v>
          </cell>
          <cell r="F92" t="str">
            <v>931.966449208</v>
          </cell>
          <cell r="G92" t="str">
            <v>28734.9266185</v>
          </cell>
          <cell r="H92" t="str">
            <v>308325.762616</v>
          </cell>
          <cell r="I92" t="str">
            <v>0.230611088709</v>
          </cell>
          <cell r="J92" t="str">
            <v>250546.875</v>
          </cell>
          <cell r="K92" t="str">
            <v>28734.9266185</v>
          </cell>
          <cell r="L92" t="str">
            <v>0</v>
          </cell>
          <cell r="M92" t="str">
            <v>-10000</v>
          </cell>
          <cell r="N92" t="str">
            <v>2455350.88374</v>
          </cell>
          <cell r="O92" t="str">
            <v>1.69818778433</v>
          </cell>
        </row>
        <row r="93">
          <cell r="B93" t="str">
            <v>2009-11-30</v>
          </cell>
          <cell r="C93" t="str">
            <v>11.316</v>
          </cell>
          <cell r="D93" t="str">
            <v>10000</v>
          </cell>
          <cell r="E93" t="str">
            <v>260546.875</v>
          </cell>
          <cell r="F93" t="str">
            <v>883.704489219</v>
          </cell>
          <cell r="G93" t="str">
            <v>29618.6311077</v>
          </cell>
          <cell r="H93" t="str">
            <v>335164.429615</v>
          </cell>
          <cell r="I93" t="str">
            <v>0.286388215613</v>
          </cell>
          <cell r="J93" t="str">
            <v>260546.875</v>
          </cell>
          <cell r="K93" t="str">
            <v>29618.6311077</v>
          </cell>
          <cell r="L93" t="str">
            <v>0</v>
          </cell>
          <cell r="M93" t="str">
            <v>-10000</v>
          </cell>
          <cell r="N93" t="str">
            <v>2482189.55074</v>
          </cell>
          <cell r="O93" t="str">
            <v>1.69803212037</v>
          </cell>
        </row>
        <row r="94">
          <cell r="B94" t="str">
            <v>2009-12-31</v>
          </cell>
          <cell r="C94" t="str">
            <v>11.784</v>
          </cell>
          <cell r="D94" t="str">
            <v>10000</v>
          </cell>
          <cell r="E94" t="str">
            <v>270546.875</v>
          </cell>
          <cell r="F94" t="str">
            <v>848.608282417</v>
          </cell>
          <cell r="G94" t="str">
            <v>30467.2393901</v>
          </cell>
          <cell r="H94" t="str">
            <v>359025.948973</v>
          </cell>
          <cell r="I94" t="str">
            <v>0.32703787088</v>
          </cell>
          <cell r="J94" t="str">
            <v>270546.875</v>
          </cell>
          <cell r="K94" t="str">
            <v>30467.2393901</v>
          </cell>
          <cell r="L94" t="str">
            <v>0</v>
          </cell>
          <cell r="M94" t="str">
            <v>-10000</v>
          </cell>
          <cell r="N94" t="str">
            <v>2506051.0701</v>
          </cell>
          <cell r="O94" t="str">
            <v>1.69467857</v>
          </cell>
        </row>
        <row r="95">
          <cell r="B95" t="str">
            <v>2010-01-29</v>
          </cell>
          <cell r="C95" t="str">
            <v>10.101</v>
          </cell>
          <cell r="D95" t="str">
            <v>10000</v>
          </cell>
          <cell r="E95" t="str">
            <v>280546.875</v>
          </cell>
          <cell r="F95" t="str">
            <v>990.000990001</v>
          </cell>
          <cell r="G95" t="str">
            <v>31457.2403801</v>
          </cell>
          <cell r="H95" t="str">
            <v>317749.58508</v>
          </cell>
          <cell r="I95" t="str">
            <v>0.132607822061</v>
          </cell>
          <cell r="J95" t="str">
            <v>280546.875</v>
          </cell>
          <cell r="K95" t="str">
            <v>31457.2403801</v>
          </cell>
          <cell r="L95" t="str">
            <v>0</v>
          </cell>
          <cell r="M95" t="str">
            <v>-10000</v>
          </cell>
          <cell r="N95" t="str">
            <v>2464774.7062</v>
          </cell>
          <cell r="O95" t="str">
            <v>1.62210075128</v>
          </cell>
        </row>
        <row r="96">
          <cell r="B96" t="str">
            <v>2010-02-26</v>
          </cell>
          <cell r="C96" t="str">
            <v>9.896</v>
          </cell>
          <cell r="D96" t="str">
            <v>10000</v>
          </cell>
          <cell r="E96" t="str">
            <v>290546.875</v>
          </cell>
          <cell r="F96" t="str">
            <v>1010.50929669</v>
          </cell>
          <cell r="G96" t="str">
            <v>32467.7496768</v>
          </cell>
          <cell r="H96" t="str">
            <v>321300.850802</v>
          </cell>
          <cell r="I96" t="str">
            <v>0.105848585712</v>
          </cell>
          <cell r="J96" t="str">
            <v>290546.875</v>
          </cell>
          <cell r="K96" t="str">
            <v>32467.7496768</v>
          </cell>
          <cell r="L96" t="str">
            <v>0</v>
          </cell>
          <cell r="M96" t="str">
            <v>-10000</v>
          </cell>
          <cell r="N96" t="str">
            <v>2468325.97192</v>
          </cell>
          <cell r="O96" t="str">
            <v>1.59823786518</v>
          </cell>
        </row>
        <row r="97">
          <cell r="B97" t="str">
            <v>2010-03-31</v>
          </cell>
          <cell r="C97" t="str">
            <v>9.989</v>
          </cell>
          <cell r="D97" t="str">
            <v>10000</v>
          </cell>
          <cell r="E97" t="str">
            <v>300546.875</v>
          </cell>
          <cell r="F97" t="str">
            <v>1001.10121133</v>
          </cell>
          <cell r="G97" t="str">
            <v>33468.8508881</v>
          </cell>
          <cell r="H97" t="str">
            <v>334320.351522</v>
          </cell>
          <cell r="I97" t="str">
            <v>0.112373407714</v>
          </cell>
          <cell r="J97" t="str">
            <v>300546.875</v>
          </cell>
          <cell r="K97" t="str">
            <v>33468.8508881</v>
          </cell>
          <cell r="L97" t="str">
            <v>0</v>
          </cell>
          <cell r="M97" t="str">
            <v>-10000</v>
          </cell>
          <cell r="N97" t="str">
            <v>2481345.47264</v>
          </cell>
          <cell r="O97" t="str">
            <v>1.58473486734</v>
          </cell>
        </row>
        <row r="98">
          <cell r="B98" t="str">
            <v>2010-04-30</v>
          </cell>
          <cell r="C98" t="str">
            <v>8.993</v>
          </cell>
          <cell r="D98" t="str">
            <v>10000</v>
          </cell>
          <cell r="E98" t="str">
            <v>310546.875</v>
          </cell>
          <cell r="F98" t="str">
            <v>1111.97598132</v>
          </cell>
          <cell r="G98" t="str">
            <v>34580.8268695</v>
          </cell>
          <cell r="H98" t="str">
            <v>310985.376037</v>
          </cell>
          <cell r="I98" t="str">
            <v>0.00141202849676</v>
          </cell>
          <cell r="J98" t="str">
            <v>310546.875</v>
          </cell>
          <cell r="K98" t="str">
            <v>34580.8268695</v>
          </cell>
          <cell r="L98" t="str">
            <v>0</v>
          </cell>
          <cell r="M98" t="str">
            <v>-10000</v>
          </cell>
          <cell r="N98" t="str">
            <v>2458010.49716</v>
          </cell>
          <cell r="O98" t="str">
            <v>1.53403144037</v>
          </cell>
        </row>
        <row r="99">
          <cell r="B99" t="str">
            <v>2010-05-31</v>
          </cell>
          <cell r="C99" t="str">
            <v>7.158</v>
          </cell>
          <cell r="D99" t="str">
            <v>10000</v>
          </cell>
          <cell r="E99" t="str">
            <v>320546.875</v>
          </cell>
          <cell r="F99" t="str">
            <v>1397.03827885</v>
          </cell>
          <cell r="G99" t="str">
            <v>35977.8651483</v>
          </cell>
          <cell r="H99" t="str">
            <v>257529.558732</v>
          </cell>
          <cell r="I99" t="str">
            <v>-0.196593138736</v>
          </cell>
          <cell r="J99" t="str">
            <v>320546.875</v>
          </cell>
          <cell r="K99" t="str">
            <v>35977.8651483</v>
          </cell>
          <cell r="L99" t="str">
            <v>0</v>
          </cell>
          <cell r="M99" t="str">
            <v>-10000</v>
          </cell>
          <cell r="N99" t="str">
            <v>2404554.67985</v>
          </cell>
          <cell r="O99" t="str">
            <v>1.45362722434</v>
          </cell>
        </row>
        <row r="100">
          <cell r="B100" t="str">
            <v>2010-06-30</v>
          </cell>
          <cell r="C100" t="str">
            <v>6.475</v>
          </cell>
          <cell r="D100" t="str">
            <v>10000</v>
          </cell>
          <cell r="E100" t="str">
            <v>330546.875</v>
          </cell>
          <cell r="F100" t="str">
            <v>1544.4015444</v>
          </cell>
          <cell r="G100" t="str">
            <v>37522.2666927</v>
          </cell>
          <cell r="H100" t="str">
            <v>242956.676835</v>
          </cell>
          <cell r="I100" t="str">
            <v>-0.264985709409</v>
          </cell>
          <cell r="J100" t="str">
            <v>330546.875</v>
          </cell>
          <cell r="K100" t="str">
            <v>37522.2666927</v>
          </cell>
          <cell r="L100" t="str">
            <v>0</v>
          </cell>
          <cell r="M100" t="str">
            <v>-10000</v>
          </cell>
          <cell r="N100" t="str">
            <v>2389981.79796</v>
          </cell>
          <cell r="O100" t="str">
            <v>1.41412302824</v>
          </cell>
        </row>
        <row r="101">
          <cell r="B101" t="str">
            <v>2010-07-30</v>
          </cell>
          <cell r="C101" t="str">
            <v>7.339</v>
          </cell>
          <cell r="D101" t="str">
            <v>10000</v>
          </cell>
          <cell r="E101" t="str">
            <v>340546.875</v>
          </cell>
          <cell r="F101" t="str">
            <v>1362.58345824</v>
          </cell>
          <cell r="G101" t="str">
            <v>38884.850151</v>
          </cell>
          <cell r="H101" t="str">
            <v>285375.915258</v>
          </cell>
          <cell r="I101" t="str">
            <v>-0.162006947626</v>
          </cell>
          <cell r="J101" t="str">
            <v>340546.875</v>
          </cell>
          <cell r="K101" t="str">
            <v>38884.850151</v>
          </cell>
          <cell r="L101" t="str">
            <v>0</v>
          </cell>
          <cell r="M101" t="str">
            <v>-10000</v>
          </cell>
          <cell r="N101" t="str">
            <v>2432401.03638</v>
          </cell>
          <cell r="O101" t="str">
            <v>1.43240103638</v>
          </cell>
        </row>
        <row r="102">
          <cell r="B102" t="str">
            <v>2010-08-31</v>
          </cell>
          <cell r="C102" t="str">
            <v>7.505</v>
          </cell>
          <cell r="D102" t="str">
            <v>10000</v>
          </cell>
          <cell r="E102" t="str">
            <v>350546.875</v>
          </cell>
          <cell r="F102" t="str">
            <v>1332.44503664</v>
          </cell>
          <cell r="G102" t="str">
            <v>40217.2951876</v>
          </cell>
          <cell r="H102" t="str">
            <v>301830.800383</v>
          </cell>
          <cell r="I102" t="str">
            <v>-0.138971641431</v>
          </cell>
          <cell r="J102" t="str">
            <v>350546.875</v>
          </cell>
          <cell r="K102" t="str">
            <v>40217.2951876</v>
          </cell>
          <cell r="L102" t="str">
            <v>0</v>
          </cell>
          <cell r="M102" t="str">
            <v>-10000</v>
          </cell>
          <cell r="N102" t="str">
            <v>2448855.92151</v>
          </cell>
          <cell r="O102" t="str">
            <v>1.42460982327</v>
          </cell>
        </row>
        <row r="103">
          <cell r="B103" t="str">
            <v>2010-09-30</v>
          </cell>
          <cell r="C103" t="str">
            <v>8.1</v>
          </cell>
          <cell r="D103" t="str">
            <v>10000</v>
          </cell>
          <cell r="E103" t="str">
            <v>360546.875</v>
          </cell>
          <cell r="F103" t="str">
            <v>1234.56790123</v>
          </cell>
          <cell r="G103" t="str">
            <v>41451.8630888</v>
          </cell>
          <cell r="H103" t="str">
            <v>335760.091019</v>
          </cell>
          <cell r="I103" t="str">
            <v>-0.0687477432179</v>
          </cell>
          <cell r="J103" t="str">
            <v>360546.875</v>
          </cell>
          <cell r="K103" t="str">
            <v>41451.8630888</v>
          </cell>
          <cell r="L103" t="str">
            <v>0</v>
          </cell>
          <cell r="M103" t="str">
            <v>-10000</v>
          </cell>
          <cell r="N103" t="str">
            <v>2482785.21214</v>
          </cell>
          <cell r="O103" t="str">
            <v>1.43410314916</v>
          </cell>
        </row>
        <row r="104">
          <cell r="B104" t="str">
            <v>2010-10-29</v>
          </cell>
          <cell r="C104" t="str">
            <v>9.179</v>
          </cell>
          <cell r="D104" t="str">
            <v>10000</v>
          </cell>
          <cell r="E104" t="str">
            <v>370546.875</v>
          </cell>
          <cell r="F104" t="str">
            <v>1089.44329448</v>
          </cell>
          <cell r="G104" t="str">
            <v>42541.3063833</v>
          </cell>
          <cell r="H104" t="str">
            <v>390486.651292</v>
          </cell>
          <cell r="I104" t="str">
            <v>0.0538117513266</v>
          </cell>
          <cell r="J104" t="str">
            <v>370546.875</v>
          </cell>
          <cell r="K104" t="str">
            <v>42541.3063833</v>
          </cell>
          <cell r="L104" t="str">
            <v>0</v>
          </cell>
          <cell r="M104" t="str">
            <v>-10000</v>
          </cell>
          <cell r="N104" t="str">
            <v>2537511.77242</v>
          </cell>
          <cell r="O104" t="str">
            <v>1.46360366254</v>
          </cell>
        </row>
        <row r="105">
          <cell r="B105" t="str">
            <v>2010-11-30</v>
          </cell>
          <cell r="C105" t="str">
            <v>7.685</v>
          </cell>
          <cell r="D105" t="str">
            <v>10000</v>
          </cell>
          <cell r="E105" t="str">
            <v>380546.875</v>
          </cell>
          <cell r="F105" t="str">
            <v>1301.23617437</v>
          </cell>
          <cell r="G105" t="str">
            <v>43842.5425577</v>
          </cell>
          <cell r="H105" t="str">
            <v>336929.939556</v>
          </cell>
          <cell r="I105" t="str">
            <v>-0.11461645939</v>
          </cell>
          <cell r="J105" t="str">
            <v>380546.875</v>
          </cell>
          <cell r="K105" t="str">
            <v>43842.5425577</v>
          </cell>
          <cell r="L105" t="str">
            <v>0</v>
          </cell>
          <cell r="M105" t="str">
            <v>-10000</v>
          </cell>
          <cell r="N105" t="str">
            <v>2483955.06068</v>
          </cell>
          <cell r="O105" t="str">
            <v>1.38841832758</v>
          </cell>
        </row>
        <row r="106">
          <cell r="B106" t="str">
            <v>2010-12-31</v>
          </cell>
          <cell r="C106" t="str">
            <v>7.134</v>
          </cell>
          <cell r="D106" t="str">
            <v>10000</v>
          </cell>
          <cell r="E106" t="str">
            <v>390546.875</v>
          </cell>
          <cell r="F106" t="str">
            <v>1401.73815531</v>
          </cell>
          <cell r="G106" t="str">
            <v>45244.280713</v>
          </cell>
          <cell r="H106" t="str">
            <v>322772.698606</v>
          </cell>
          <cell r="I106" t="str">
            <v>-0.173536598887</v>
          </cell>
          <cell r="J106" t="str">
            <v>390546.875</v>
          </cell>
          <cell r="K106" t="str">
            <v>45244.280713</v>
          </cell>
          <cell r="L106" t="str">
            <v>0</v>
          </cell>
          <cell r="M106" t="str">
            <v>-10000</v>
          </cell>
          <cell r="N106" t="str">
            <v>2469797.81973</v>
          </cell>
          <cell r="O106" t="str">
            <v>1.35218839974</v>
          </cell>
        </row>
        <row r="107">
          <cell r="B107" t="str">
            <v>2011-01-31</v>
          </cell>
          <cell r="C107" t="str">
            <v>6.968</v>
          </cell>
          <cell r="D107" t="str">
            <v>10000</v>
          </cell>
          <cell r="E107" t="str">
            <v>400546.875</v>
          </cell>
          <cell r="F107" t="str">
            <v>1435.13203215</v>
          </cell>
          <cell r="G107" t="str">
            <v>46679.4127451</v>
          </cell>
          <cell r="H107" t="str">
            <v>325262.148008</v>
          </cell>
          <cell r="I107" t="str">
            <v>-0.187954847961</v>
          </cell>
          <cell r="J107" t="str">
            <v>400546.875</v>
          </cell>
          <cell r="K107" t="str">
            <v>46679.4127451</v>
          </cell>
          <cell r="L107" t="str">
            <v>0</v>
          </cell>
          <cell r="M107" t="str">
            <v>-10000</v>
          </cell>
          <cell r="N107" t="str">
            <v>2472287.26913</v>
          </cell>
          <cell r="O107" t="str">
            <v>1.33234648031</v>
          </cell>
        </row>
        <row r="108">
          <cell r="B108" t="str">
            <v>2011-02-28</v>
          </cell>
          <cell r="C108" t="str">
            <v>7.69</v>
          </cell>
          <cell r="D108" t="str">
            <v>10000</v>
          </cell>
          <cell r="E108" t="str">
            <v>410546.875</v>
          </cell>
          <cell r="F108" t="str">
            <v>1300.39011704</v>
          </cell>
          <cell r="G108" t="str">
            <v>47979.8028622</v>
          </cell>
          <cell r="H108" t="str">
            <v>368964.68401</v>
          </cell>
          <cell r="I108" t="str">
            <v>-0.101284880052</v>
          </cell>
          <cell r="J108" t="str">
            <v>410546.875</v>
          </cell>
          <cell r="K108" t="str">
            <v>47979.8028622</v>
          </cell>
          <cell r="L108" t="str">
            <v>0</v>
          </cell>
          <cell r="M108" t="str">
            <v>-10000</v>
          </cell>
          <cell r="N108" t="str">
            <v>2515989.80513</v>
          </cell>
          <cell r="O108" t="str">
            <v>1.35139234125</v>
          </cell>
        </row>
        <row r="109">
          <cell r="B109" t="str">
            <v>2011-03-31</v>
          </cell>
          <cell r="C109" t="str">
            <v>7.446</v>
          </cell>
          <cell r="D109" t="str">
            <v>10000</v>
          </cell>
          <cell r="E109" t="str">
            <v>420546.875</v>
          </cell>
          <cell r="F109" t="str">
            <v>1343.00295461</v>
          </cell>
          <cell r="G109" t="str">
            <v>49322.8058168</v>
          </cell>
          <cell r="H109" t="str">
            <v>367257.612112</v>
          </cell>
          <cell r="I109" t="str">
            <v>-0.126714204899</v>
          </cell>
          <cell r="J109" t="str">
            <v>420546.875</v>
          </cell>
          <cell r="K109" t="str">
            <v>49322.8058168</v>
          </cell>
          <cell r="L109" t="str">
            <v>0</v>
          </cell>
          <cell r="M109" t="str">
            <v>-10000</v>
          </cell>
          <cell r="N109" t="str">
            <v>2514282.73323</v>
          </cell>
          <cell r="O109" t="str">
            <v>1.32803956781</v>
          </cell>
        </row>
        <row r="110">
          <cell r="B110" t="str">
            <v>2011-04-29</v>
          </cell>
          <cell r="C110" t="str">
            <v>7.485</v>
          </cell>
          <cell r="D110" t="str">
            <v>10000</v>
          </cell>
          <cell r="E110" t="str">
            <v>430546.875</v>
          </cell>
          <cell r="F110" t="str">
            <v>1336.00534402</v>
          </cell>
          <cell r="G110" t="str">
            <v>50658.8111608</v>
          </cell>
          <cell r="H110" t="str">
            <v>379181.201539</v>
          </cell>
          <cell r="I110" t="str">
            <v>-0.119303324316</v>
          </cell>
          <cell r="J110" t="str">
            <v>430546.875</v>
          </cell>
          <cell r="K110" t="str">
            <v>50658.8111608</v>
          </cell>
          <cell r="L110" t="str">
            <v>0</v>
          </cell>
          <cell r="M110" t="str">
            <v>-10000</v>
          </cell>
          <cell r="N110" t="str">
            <v>2526206.32266</v>
          </cell>
          <cell r="O110" t="str">
            <v>1.31762047951</v>
          </cell>
        </row>
        <row r="111">
          <cell r="B111" t="str">
            <v>2011-05-31</v>
          </cell>
          <cell r="C111" t="str">
            <v>7.017</v>
          </cell>
          <cell r="D111" t="str">
            <v>10000</v>
          </cell>
          <cell r="E111" t="str">
            <v>440546.875</v>
          </cell>
          <cell r="F111" t="str">
            <v>1425.11044606</v>
          </cell>
          <cell r="G111" t="str">
            <v>52083.9216069</v>
          </cell>
          <cell r="H111" t="str">
            <v>365472.877915</v>
          </cell>
          <cell r="I111" t="str">
            <v>-0.170410917305</v>
          </cell>
          <cell r="J111" t="str">
            <v>440546.875</v>
          </cell>
          <cell r="K111" t="str">
            <v>52083.9216069</v>
          </cell>
          <cell r="L111" t="str">
            <v>0</v>
          </cell>
          <cell r="M111" t="str">
            <v>-10000</v>
          </cell>
          <cell r="N111" t="str">
            <v>2512497.99904</v>
          </cell>
          <cell r="O111" t="str">
            <v>1.28408909003</v>
          </cell>
        </row>
        <row r="112">
          <cell r="B112" t="str">
            <v>2011-06-30</v>
          </cell>
          <cell r="C112" t="str">
            <v>7.1</v>
          </cell>
          <cell r="D112" t="str">
            <v>10000</v>
          </cell>
          <cell r="E112" t="str">
            <v>450546.875</v>
          </cell>
          <cell r="F112" t="str">
            <v>1408.45070423</v>
          </cell>
          <cell r="G112" t="str">
            <v>53492.3723111</v>
          </cell>
          <cell r="H112" t="str">
            <v>379795.843409</v>
          </cell>
          <cell r="I112" t="str">
            <v>-0.157033675112</v>
          </cell>
          <cell r="J112" t="str">
            <v>450546.875</v>
          </cell>
          <cell r="K112" t="str">
            <v>53492.3723111</v>
          </cell>
          <cell r="L112" t="str">
            <v>0</v>
          </cell>
          <cell r="M112" t="str">
            <v>-10000</v>
          </cell>
          <cell r="N112" t="str">
            <v>2526820.96453</v>
          </cell>
          <cell r="O112" t="str">
            <v>1.27641528336</v>
          </cell>
        </row>
        <row r="113">
          <cell r="B113" t="str">
            <v>2011-07-29</v>
          </cell>
          <cell r="C113" t="str">
            <v>6.641</v>
          </cell>
          <cell r="D113" t="str">
            <v>10000</v>
          </cell>
          <cell r="E113" t="str">
            <v>460546.875</v>
          </cell>
          <cell r="F113" t="str">
            <v>1505.79731968</v>
          </cell>
          <cell r="G113" t="str">
            <v>54998.1696308</v>
          </cell>
          <cell r="H113" t="str">
            <v>365242.844518</v>
          </cell>
          <cell r="I113" t="str">
            <v>-0.206936656518</v>
          </cell>
          <cell r="J113" t="str">
            <v>460546.875</v>
          </cell>
          <cell r="K113" t="str">
            <v>54998.1696308</v>
          </cell>
          <cell r="L113" t="str">
            <v>0</v>
          </cell>
          <cell r="M113" t="str">
            <v>-10000</v>
          </cell>
          <cell r="N113" t="str">
            <v>2512267.96564</v>
          </cell>
          <cell r="O113" t="str">
            <v>1.24309639789</v>
          </cell>
        </row>
        <row r="114">
          <cell r="B114" t="str">
            <v>2011-08-31</v>
          </cell>
          <cell r="C114" t="str">
            <v>6.441</v>
          </cell>
          <cell r="D114" t="str">
            <v>10000</v>
          </cell>
          <cell r="E114" t="str">
            <v>470546.875</v>
          </cell>
          <cell r="F114" t="str">
            <v>1552.55395125</v>
          </cell>
          <cell r="G114" t="str">
            <v>56550.723582</v>
          </cell>
          <cell r="H114" t="str">
            <v>364243.210592</v>
          </cell>
          <cell r="I114" t="str">
            <v>-0.225915142691</v>
          </cell>
          <cell r="J114" t="str">
            <v>470546.875</v>
          </cell>
          <cell r="K114" t="str">
            <v>56550.723582</v>
          </cell>
          <cell r="L114" t="str">
            <v>0</v>
          </cell>
          <cell r="M114" t="str">
            <v>-10000</v>
          </cell>
          <cell r="N114" t="str">
            <v>2511268.33171</v>
          </cell>
          <cell r="O114" t="str">
            <v>1.2223613555</v>
          </cell>
        </row>
        <row r="115">
          <cell r="B115" t="str">
            <v>2011-09-30</v>
          </cell>
          <cell r="C115" t="str">
            <v>5.753</v>
          </cell>
          <cell r="D115" t="str">
            <v>10000</v>
          </cell>
          <cell r="E115" t="str">
            <v>480546.875</v>
          </cell>
          <cell r="F115" t="str">
            <v>1738.22353555</v>
          </cell>
          <cell r="G115" t="str">
            <v>58288.9471176</v>
          </cell>
          <cell r="H115" t="str">
            <v>335336.312767</v>
          </cell>
          <cell r="I115" t="str">
            <v>-0.302177726643</v>
          </cell>
          <cell r="J115" t="str">
            <v>480546.875</v>
          </cell>
          <cell r="K115" t="str">
            <v>58288.9471176</v>
          </cell>
          <cell r="L115" t="str">
            <v>0</v>
          </cell>
          <cell r="M115" t="str">
            <v>-10000</v>
          </cell>
          <cell r="N115" t="str">
            <v>2482361.43389</v>
          </cell>
          <cell r="O115" t="str">
            <v>1.17751002973</v>
          </cell>
        </row>
        <row r="116">
          <cell r="B116" t="str">
            <v>2011-10-31</v>
          </cell>
          <cell r="C116" t="str">
            <v>6.256</v>
          </cell>
          <cell r="D116" t="str">
            <v>10000</v>
          </cell>
          <cell r="E116" t="str">
            <v>490546.875</v>
          </cell>
          <cell r="F116" t="str">
            <v>1598.46547315</v>
          </cell>
          <cell r="G116" t="str">
            <v>59887.4125907</v>
          </cell>
          <cell r="H116" t="str">
            <v>374655.653167</v>
          </cell>
          <cell r="I116" t="str">
            <v>-0.236249026829</v>
          </cell>
          <cell r="J116" t="str">
            <v>490546.875</v>
          </cell>
          <cell r="K116" t="str">
            <v>59887.4125907</v>
          </cell>
          <cell r="L116" t="str">
            <v>0</v>
          </cell>
          <cell r="M116" t="str">
            <v>-10000</v>
          </cell>
          <cell r="N116" t="str">
            <v>2521680.77429</v>
          </cell>
          <cell r="O116" t="str">
            <v>1.19276589069</v>
          </cell>
        </row>
        <row r="117">
          <cell r="B117" t="str">
            <v>2011-11-30</v>
          </cell>
          <cell r="C117" t="str">
            <v>5.455</v>
          </cell>
          <cell r="D117" t="str">
            <v>10000</v>
          </cell>
          <cell r="E117" t="str">
            <v>500546.875</v>
          </cell>
          <cell r="F117" t="str">
            <v>1833.18056829</v>
          </cell>
          <cell r="G117" t="str">
            <v>61720.593159</v>
          </cell>
          <cell r="H117" t="str">
            <v>336685.835682</v>
          </cell>
          <cell r="I117" t="str">
            <v>-0.327364024234</v>
          </cell>
          <cell r="J117" t="str">
            <v>500546.875</v>
          </cell>
          <cell r="K117" t="str">
            <v>61720.593159</v>
          </cell>
          <cell r="L117" t="str">
            <v>0</v>
          </cell>
          <cell r="M117" t="str">
            <v>-10000</v>
          </cell>
          <cell r="N117" t="str">
            <v>2483710.95681</v>
          </cell>
          <cell r="O117" t="str">
            <v>1.14113013518</v>
          </cell>
        </row>
        <row r="118">
          <cell r="B118" t="str">
            <v>2011-12-30</v>
          </cell>
          <cell r="C118" t="str">
            <v>4.841</v>
          </cell>
          <cell r="D118" t="str">
            <v>10000</v>
          </cell>
          <cell r="E118" t="str">
            <v>510546.875</v>
          </cell>
          <cell r="F118" t="str">
            <v>2065.68890725</v>
          </cell>
          <cell r="G118" t="str">
            <v>63786.2820662</v>
          </cell>
          <cell r="H118" t="str">
            <v>308789.391483</v>
          </cell>
          <cell r="I118" t="str">
            <v>-0.395179156698</v>
          </cell>
          <cell r="J118" t="str">
            <v>510546.875</v>
          </cell>
          <cell r="K118" t="str">
            <v>63786.2820662</v>
          </cell>
          <cell r="L118" t="str">
            <v>0</v>
          </cell>
          <cell r="M118" t="str">
            <v>-10000</v>
          </cell>
          <cell r="N118" t="str">
            <v>2455814.51261</v>
          </cell>
          <cell r="O118" t="str">
            <v>1.09898676291</v>
          </cell>
        </row>
        <row r="119">
          <cell r="B119" t="str">
            <v>2012-01-31</v>
          </cell>
          <cell r="C119" t="str">
            <v>4.992</v>
          </cell>
          <cell r="D119" t="str">
            <v>10000</v>
          </cell>
          <cell r="E119" t="str">
            <v>520546.875</v>
          </cell>
          <cell r="F119" t="str">
            <v>2003.20512821</v>
          </cell>
          <cell r="G119" t="str">
            <v>65789.4871944</v>
          </cell>
          <cell r="H119" t="str">
            <v>328421.120075</v>
          </cell>
          <cell r="I119" t="str">
            <v>-0.369084445902</v>
          </cell>
          <cell r="J119" t="str">
            <v>520546.875</v>
          </cell>
          <cell r="K119" t="str">
            <v>65789.4871944</v>
          </cell>
          <cell r="L119" t="str">
            <v>0</v>
          </cell>
          <cell r="M119" t="str">
            <v>-10000</v>
          </cell>
          <cell r="N119" t="str">
            <v>2475446.2412</v>
          </cell>
          <cell r="O119" t="str">
            <v>1.09783579763</v>
          </cell>
        </row>
        <row r="120">
          <cell r="B120" t="str">
            <v>2012-02-29</v>
          </cell>
          <cell r="C120" t="str">
            <v>5.416</v>
          </cell>
          <cell r="D120" t="str">
            <v>10000</v>
          </cell>
          <cell r="E120" t="str">
            <v>530546.875</v>
          </cell>
          <cell r="F120" t="str">
            <v>1846.38109306</v>
          </cell>
          <cell r="G120" t="str">
            <v>67635.8682875</v>
          </cell>
          <cell r="H120" t="str">
            <v>366315.862645</v>
          </cell>
          <cell r="I120" t="str">
            <v>-0.309550428235</v>
          </cell>
          <cell r="J120" t="str">
            <v>530546.875</v>
          </cell>
          <cell r="K120" t="str">
            <v>67635.8682875</v>
          </cell>
          <cell r="L120" t="str">
            <v>0</v>
          </cell>
          <cell r="M120" t="str">
            <v>-10000</v>
          </cell>
          <cell r="N120" t="str">
            <v>2513340.98377</v>
          </cell>
          <cell r="O120" t="str">
            <v>1.11205124686</v>
          </cell>
        </row>
        <row r="121">
          <cell r="B121" t="str">
            <v>2012-03-30</v>
          </cell>
          <cell r="C121" t="str">
            <v>5.363</v>
          </cell>
          <cell r="D121" t="str">
            <v>10000</v>
          </cell>
          <cell r="E121" t="str">
            <v>540546.875</v>
          </cell>
          <cell r="F121" t="str">
            <v>1864.62800671</v>
          </cell>
          <cell r="G121" t="str">
            <v>69500.4962942</v>
          </cell>
          <cell r="H121" t="str">
            <v>372731.161626</v>
          </cell>
          <cell r="I121" t="str">
            <v>-0.310455431593</v>
          </cell>
          <cell r="J121" t="str">
            <v>540546.875</v>
          </cell>
          <cell r="K121" t="str">
            <v>69500.4962942</v>
          </cell>
          <cell r="L121" t="str">
            <v>0</v>
          </cell>
          <cell r="M121" t="str">
            <v>-10000</v>
          </cell>
          <cell r="N121" t="str">
            <v>2519756.28275</v>
          </cell>
          <cell r="O121" t="str">
            <v>1.09979690229</v>
          </cell>
        </row>
        <row r="122">
          <cell r="B122" t="str">
            <v>2012-04-27</v>
          </cell>
          <cell r="C122" t="str">
            <v>6.675</v>
          </cell>
          <cell r="D122" t="str">
            <v>10000</v>
          </cell>
          <cell r="E122" t="str">
            <v>550546.875</v>
          </cell>
          <cell r="F122" t="str">
            <v>1498.12734082</v>
          </cell>
          <cell r="G122" t="str">
            <v>70998.623635</v>
          </cell>
          <cell r="H122" t="str">
            <v>473915.812764</v>
          </cell>
          <cell r="I122" t="str">
            <v>-0.139190804118</v>
          </cell>
          <cell r="J122" t="str">
            <v>550546.875</v>
          </cell>
          <cell r="K122" t="str">
            <v>70998.623635</v>
          </cell>
          <cell r="L122" t="str">
            <v>0</v>
          </cell>
          <cell r="M122" t="str">
            <v>-10000</v>
          </cell>
          <cell r="N122" t="str">
            <v>2620940.93389</v>
          </cell>
          <cell r="O122" t="str">
            <v>1.16606688751</v>
          </cell>
        </row>
        <row r="123">
          <cell r="B123" t="str">
            <v>2012-05-31</v>
          </cell>
          <cell r="C123" t="str">
            <v>7.515</v>
          </cell>
          <cell r="D123" t="str">
            <v>10000</v>
          </cell>
          <cell r="E123" t="str">
            <v>560546.875</v>
          </cell>
          <cell r="F123" t="str">
            <v>1330.67198935</v>
          </cell>
          <cell r="G123" t="str">
            <v>72329.2956244</v>
          </cell>
          <cell r="H123" t="str">
            <v>543554.656617</v>
          </cell>
          <cell r="I123" t="str">
            <v>-0.0303136439441</v>
          </cell>
          <cell r="J123" t="str">
            <v>560546.875</v>
          </cell>
          <cell r="K123" t="str">
            <v>72329.2956244</v>
          </cell>
          <cell r="L123" t="str">
            <v>0</v>
          </cell>
          <cell r="M123" t="str">
            <v>-10000</v>
          </cell>
          <cell r="N123" t="str">
            <v>2690579.77774</v>
          </cell>
          <cell r="O123" t="str">
            <v>1.20539326044</v>
          </cell>
        </row>
        <row r="124">
          <cell r="B124" t="str">
            <v>2012-06-29</v>
          </cell>
          <cell r="C124" t="str">
            <v>7.073</v>
          </cell>
          <cell r="D124" t="str">
            <v>10000</v>
          </cell>
          <cell r="E124" t="str">
            <v>570546.875</v>
          </cell>
          <cell r="F124" t="str">
            <v>1413.82723031</v>
          </cell>
          <cell r="G124" t="str">
            <v>73743.1228547</v>
          </cell>
          <cell r="H124" t="str">
            <v>521585.107951</v>
          </cell>
          <cell r="I124" t="str">
            <v>-0.0858155029746</v>
          </cell>
          <cell r="J124" t="str">
            <v>570546.875</v>
          </cell>
          <cell r="K124" t="str">
            <v>73743.1228547</v>
          </cell>
          <cell r="L124" t="str">
            <v>0</v>
          </cell>
          <cell r="M124" t="str">
            <v>-10000</v>
          </cell>
          <cell r="N124" t="str">
            <v>2668610.22907</v>
          </cell>
          <cell r="O124" t="str">
            <v>1.16960181226</v>
          </cell>
        </row>
        <row r="125">
          <cell r="B125" t="str">
            <v>2012-07-31</v>
          </cell>
          <cell r="C125" t="str">
            <v>5.662</v>
          </cell>
          <cell r="D125" t="str">
            <v>10000</v>
          </cell>
          <cell r="E125" t="str">
            <v>580546.875</v>
          </cell>
          <cell r="F125" t="str">
            <v>1766.16036736</v>
          </cell>
          <cell r="G125" t="str">
            <v>75509.2832221</v>
          </cell>
          <cell r="H125" t="str">
            <v>427533.561603</v>
          </cell>
          <cell r="I125" t="str">
            <v>-0.263567542925</v>
          </cell>
          <cell r="J125" t="str">
            <v>580546.875</v>
          </cell>
          <cell r="K125" t="str">
            <v>75509.2832221</v>
          </cell>
          <cell r="L125" t="str">
            <v>0</v>
          </cell>
          <cell r="M125" t="str">
            <v>-10000</v>
          </cell>
          <cell r="N125" t="str">
            <v>2574558.68273</v>
          </cell>
          <cell r="O125" t="str">
            <v>1.0762570022</v>
          </cell>
        </row>
        <row r="126">
          <cell r="B126" t="str">
            <v>2012-08-31</v>
          </cell>
          <cell r="C126" t="str">
            <v>5.775</v>
          </cell>
          <cell r="D126" t="str">
            <v>10000</v>
          </cell>
          <cell r="E126" t="str">
            <v>590546.875</v>
          </cell>
          <cell r="F126" t="str">
            <v>1731.6017316</v>
          </cell>
          <cell r="G126" t="str">
            <v>77240.8849537</v>
          </cell>
          <cell r="H126" t="str">
            <v>446066.110607</v>
          </cell>
          <cell r="I126" t="str">
            <v>-0.244655878321</v>
          </cell>
          <cell r="J126" t="str">
            <v>590546.875</v>
          </cell>
          <cell r="K126" t="str">
            <v>77240.8849537</v>
          </cell>
          <cell r="L126" t="str">
            <v>0</v>
          </cell>
          <cell r="M126" t="str">
            <v>-10000</v>
          </cell>
          <cell r="N126" t="str">
            <v>2593091.23173</v>
          </cell>
          <cell r="O126" t="str">
            <v>1.07447298538</v>
          </cell>
        </row>
        <row r="127">
          <cell r="B127" t="str">
            <v>2012-09-28</v>
          </cell>
          <cell r="C127" t="str">
            <v>7.604</v>
          </cell>
          <cell r="D127" t="str">
            <v>10000</v>
          </cell>
          <cell r="E127" t="str">
            <v>600546.875</v>
          </cell>
          <cell r="F127" t="str">
            <v>1315.0973172</v>
          </cell>
          <cell r="G127" t="str">
            <v>78555.9822709</v>
          </cell>
          <cell r="H127" t="str">
            <v>597339.689188</v>
          </cell>
          <cell r="I127" t="str">
            <v>-0.00534044209676</v>
          </cell>
          <cell r="J127" t="str">
            <v>600546.875</v>
          </cell>
          <cell r="K127" t="str">
            <v>78555.9822709</v>
          </cell>
          <cell r="L127" t="str">
            <v>0</v>
          </cell>
          <cell r="M127" t="str">
            <v>-10000</v>
          </cell>
          <cell r="N127" t="str">
            <v>2744364.81031</v>
          </cell>
          <cell r="O127" t="str">
            <v>1.17806730977</v>
          </cell>
        </row>
        <row r="128">
          <cell r="B128" t="str">
            <v>2012-10-31</v>
          </cell>
          <cell r="C128" t="str">
            <v>7.073</v>
          </cell>
          <cell r="D128" t="str">
            <v>10000</v>
          </cell>
          <cell r="E128" t="str">
            <v>610546.875</v>
          </cell>
          <cell r="F128" t="str">
            <v>1413.82723031</v>
          </cell>
          <cell r="G128" t="str">
            <v>79969.8095012</v>
          </cell>
          <cell r="H128" t="str">
            <v>565626.462602</v>
          </cell>
          <cell r="I128" t="str">
            <v>-0.0735740599739</v>
          </cell>
          <cell r="J128" t="str">
            <v>610546.875</v>
          </cell>
          <cell r="K128" t="str">
            <v>79969.8095012</v>
          </cell>
          <cell r="L128" t="str">
            <v>0</v>
          </cell>
          <cell r="M128" t="str">
            <v>-10000</v>
          </cell>
          <cell r="N128" t="str">
            <v>2712651.58372</v>
          </cell>
          <cell r="O128" t="str">
            <v>1.13594612892</v>
          </cell>
        </row>
        <row r="129">
          <cell r="B129" t="str">
            <v>2012-11-30</v>
          </cell>
          <cell r="C129" t="str">
            <v>6.237</v>
          </cell>
          <cell r="D129" t="str">
            <v>10000</v>
          </cell>
          <cell r="E129" t="str">
            <v>620546.875</v>
          </cell>
          <cell r="F129" t="str">
            <v>1603.33493667</v>
          </cell>
          <cell r="G129" t="str">
            <v>81573.1444378</v>
          </cell>
          <cell r="H129" t="str">
            <v>508771.701859</v>
          </cell>
          <cell r="I129" t="str">
            <v>-0.18012365809</v>
          </cell>
          <cell r="J129" t="str">
            <v>620546.875</v>
          </cell>
          <cell r="K129" t="str">
            <v>81573.1444378</v>
          </cell>
          <cell r="L129" t="str">
            <v>0</v>
          </cell>
          <cell r="M129" t="str">
            <v>-10000</v>
          </cell>
          <cell r="N129" t="str">
            <v>2655796.82298</v>
          </cell>
          <cell r="O129" t="str">
            <v>1.07484126795</v>
          </cell>
        </row>
        <row r="130">
          <cell r="B130" t="str">
            <v>2012-12-31</v>
          </cell>
          <cell r="C130" t="str">
            <v>8.768</v>
          </cell>
          <cell r="D130" t="str">
            <v>10000</v>
          </cell>
          <cell r="E130" t="str">
            <v>630546.875</v>
          </cell>
          <cell r="F130" t="str">
            <v>1140.51094891</v>
          </cell>
          <cell r="G130" t="str">
            <v>82713.6553868</v>
          </cell>
          <cell r="H130" t="str">
            <v>725233.330431</v>
          </cell>
          <cell r="I130" t="str">
            <v>0.150165608911</v>
          </cell>
          <cell r="J130" t="str">
            <v>630546.875</v>
          </cell>
          <cell r="K130" t="str">
            <v>82713.6553868</v>
          </cell>
          <cell r="L130" t="str">
            <v>0</v>
          </cell>
          <cell r="M130" t="str">
            <v>-10000</v>
          </cell>
          <cell r="N130" t="str">
            <v>2872258.45155</v>
          </cell>
          <cell r="O130" t="str">
            <v>1.22655693919</v>
          </cell>
        </row>
        <row r="131">
          <cell r="B131" t="str">
            <v>2013-01-31</v>
          </cell>
          <cell r="C131" t="str">
            <v>9.039</v>
          </cell>
          <cell r="D131" t="str">
            <v>10000</v>
          </cell>
          <cell r="E131" t="str">
            <v>640546.875</v>
          </cell>
          <cell r="F131" t="str">
            <v>1106.31707047</v>
          </cell>
          <cell r="G131" t="str">
            <v>83819.9724572</v>
          </cell>
          <cell r="H131" t="str">
            <v>757648.731041</v>
          </cell>
          <cell r="I131" t="str">
            <v>0.182815435702</v>
          </cell>
          <cell r="J131" t="str">
            <v>640546.875</v>
          </cell>
          <cell r="K131" t="str">
            <v>83819.9724572</v>
          </cell>
          <cell r="L131" t="str">
            <v>0</v>
          </cell>
          <cell r="M131" t="str">
            <v>-10000</v>
          </cell>
          <cell r="N131" t="str">
            <v>2904673.85216</v>
          </cell>
          <cell r="O131" t="str">
            <v>1.23436450166</v>
          </cell>
        </row>
        <row r="132">
          <cell r="B132" t="str">
            <v>2013-02-28</v>
          </cell>
          <cell r="C132" t="str">
            <v>8.813</v>
          </cell>
          <cell r="D132" t="str">
            <v>10000</v>
          </cell>
          <cell r="E132" t="str">
            <v>650546.875</v>
          </cell>
          <cell r="F132" t="str">
            <v>1134.68739362</v>
          </cell>
          <cell r="G132" t="str">
            <v>84954.6598508</v>
          </cell>
          <cell r="H132" t="str">
            <v>748705.417266</v>
          </cell>
          <cell r="I132" t="str">
            <v>0.150886194428</v>
          </cell>
          <cell r="J132" t="str">
            <v>650546.875</v>
          </cell>
          <cell r="K132" t="str">
            <v>84954.6598508</v>
          </cell>
          <cell r="L132" t="str">
            <v>0</v>
          </cell>
          <cell r="M132" t="str">
            <v>-10000</v>
          </cell>
          <cell r="N132" t="str">
            <v>2895730.53839</v>
          </cell>
          <cell r="O132" t="str">
            <v>1.21048132701</v>
          </cell>
        </row>
        <row r="133">
          <cell r="B133" t="str">
            <v>2013-03-29</v>
          </cell>
          <cell r="C133" t="str">
            <v>7.412</v>
          </cell>
          <cell r="D133" t="str">
            <v>10000</v>
          </cell>
          <cell r="E133" t="str">
            <v>660546.875</v>
          </cell>
          <cell r="F133" t="str">
            <v>1349.16351862</v>
          </cell>
          <cell r="G133" t="str">
            <v>86303.8233695</v>
          </cell>
          <cell r="H133" t="str">
            <v>639683.938814</v>
          </cell>
          <cell r="I133" t="str">
            <v>-0.0315843386368</v>
          </cell>
          <cell r="J133" t="str">
            <v>660546.875</v>
          </cell>
          <cell r="K133" t="str">
            <v>86303.8233695</v>
          </cell>
          <cell r="L133" t="str">
            <v>0</v>
          </cell>
          <cell r="M133" t="str">
            <v>-10000</v>
          </cell>
          <cell r="N133" t="str">
            <v>2786709.05994</v>
          </cell>
          <cell r="O133" t="str">
            <v>1.11114322723</v>
          </cell>
        </row>
        <row r="134">
          <cell r="B134" t="str">
            <v>2013-04-26</v>
          </cell>
          <cell r="C134" t="str">
            <v>7.294</v>
          </cell>
          <cell r="D134" t="str">
            <v>10000</v>
          </cell>
          <cell r="E134" t="str">
            <v>670546.875</v>
          </cell>
          <cell r="F134" t="str">
            <v>1370.98985468</v>
          </cell>
          <cell r="G134" t="str">
            <v>87674.8132241</v>
          </cell>
          <cell r="H134" t="str">
            <v>639500.087657</v>
          </cell>
          <cell r="I134" t="str">
            <v>-0.0463006964921</v>
          </cell>
          <cell r="J134" t="str">
            <v>670546.875</v>
          </cell>
          <cell r="K134" t="str">
            <v>87674.8132241</v>
          </cell>
          <cell r="L134" t="str">
            <v>0</v>
          </cell>
          <cell r="M134" t="str">
            <v>-10000</v>
          </cell>
          <cell r="N134" t="str">
            <v>2786525.20878</v>
          </cell>
          <cell r="O134" t="str">
            <v>1.09513173592</v>
          </cell>
        </row>
        <row r="135">
          <cell r="B135" t="str">
            <v>2013-05-31</v>
          </cell>
          <cell r="C135" t="str">
            <v>7.702</v>
          </cell>
          <cell r="D135" t="str">
            <v>10000</v>
          </cell>
          <cell r="E135" t="str">
            <v>680546.875</v>
          </cell>
          <cell r="F135" t="str">
            <v>1298.36406128</v>
          </cell>
          <cell r="G135" t="str">
            <v>88973.1772854</v>
          </cell>
          <cell r="H135" t="str">
            <v>685271.411452</v>
          </cell>
          <cell r="I135" t="str">
            <v>0.0069422645609</v>
          </cell>
          <cell r="J135" t="str">
            <v>680546.875</v>
          </cell>
          <cell r="K135" t="str">
            <v>88973.1772854</v>
          </cell>
          <cell r="L135" t="str">
            <v>0</v>
          </cell>
          <cell r="M135" t="str">
            <v>-10000</v>
          </cell>
          <cell r="N135" t="str">
            <v>2832296.53258</v>
          </cell>
          <cell r="O135" t="str">
            <v>1.11365412879</v>
          </cell>
        </row>
        <row r="136">
          <cell r="B136" t="str">
            <v>2013-06-28</v>
          </cell>
          <cell r="C136" t="str">
            <v>5.652</v>
          </cell>
          <cell r="D136" t="str">
            <v>10000</v>
          </cell>
          <cell r="E136" t="str">
            <v>690546.875</v>
          </cell>
          <cell r="F136" t="str">
            <v>1769.28520878</v>
          </cell>
          <cell r="G136" t="str">
            <v>90742.4624942</v>
          </cell>
          <cell r="H136" t="str">
            <v>512876.398017</v>
          </cell>
          <cell r="I136" t="str">
            <v>-0.25728952431</v>
          </cell>
          <cell r="J136" t="str">
            <v>690546.875</v>
          </cell>
          <cell r="K136" t="str">
            <v>90742.4624942</v>
          </cell>
          <cell r="L136" t="str">
            <v>0</v>
          </cell>
          <cell r="M136" t="str">
            <v>-10000</v>
          </cell>
          <cell r="N136" t="str">
            <v>2659901.51914</v>
          </cell>
          <cell r="O136" t="str">
            <v>0.970297421585</v>
          </cell>
        </row>
        <row r="137">
          <cell r="B137" t="str">
            <v>2013-07-31</v>
          </cell>
          <cell r="C137" t="str">
            <v>6.092</v>
          </cell>
          <cell r="D137" t="str">
            <v>10000</v>
          </cell>
          <cell r="E137" t="str">
            <v>700546.875</v>
          </cell>
          <cell r="F137" t="str">
            <v>1641.49704531</v>
          </cell>
          <cell r="G137" t="str">
            <v>92383.9595395</v>
          </cell>
          <cell r="H137" t="str">
            <v>562803.081515</v>
          </cell>
          <cell r="I137" t="str">
            <v>-0.196623235933</v>
          </cell>
          <cell r="J137" t="str">
            <v>700546.875</v>
          </cell>
          <cell r="K137" t="str">
            <v>92383.9595395</v>
          </cell>
          <cell r="L137" t="str">
            <v>0</v>
          </cell>
          <cell r="M137" t="str">
            <v>-10000</v>
          </cell>
          <cell r="N137" t="str">
            <v>2709828.20264</v>
          </cell>
          <cell r="O137" t="str">
            <v>0.992520737234</v>
          </cell>
        </row>
        <row r="138">
          <cell r="B138" t="str">
            <v>2013-08-30</v>
          </cell>
          <cell r="C138" t="str">
            <v>6.414</v>
          </cell>
          <cell r="D138" t="str">
            <v>10000</v>
          </cell>
          <cell r="E138" t="str">
            <v>710546.875</v>
          </cell>
          <cell r="F138" t="str">
            <v>1559.08949174</v>
          </cell>
          <cell r="G138" t="str">
            <v>93943.0490312</v>
          </cell>
          <cell r="H138" t="str">
            <v>602550.716486</v>
          </cell>
          <cell r="I138" t="str">
            <v>-0.151990195599</v>
          </cell>
          <cell r="J138" t="str">
            <v>710546.875</v>
          </cell>
          <cell r="K138" t="str">
            <v>93943.0490312</v>
          </cell>
          <cell r="L138" t="str">
            <v>0</v>
          </cell>
          <cell r="M138" t="str">
            <v>-10000</v>
          </cell>
          <cell r="N138" t="str">
            <v>2749575.83761</v>
          </cell>
          <cell r="O138" t="str">
            <v>1.00698966249</v>
          </cell>
        </row>
        <row r="139">
          <cell r="B139" t="str">
            <v>2013-09-30</v>
          </cell>
          <cell r="C139" t="str">
            <v>6.35</v>
          </cell>
          <cell r="D139" t="str">
            <v>10000</v>
          </cell>
          <cell r="E139" t="str">
            <v>720546.875</v>
          </cell>
          <cell r="F139" t="str">
            <v>1574.80314961</v>
          </cell>
          <cell r="G139" t="str">
            <v>95517.8521808</v>
          </cell>
          <cell r="H139" t="str">
            <v>606538.361348</v>
          </cell>
          <cell r="I139" t="str">
            <v>-0.158224978287</v>
          </cell>
          <cell r="J139" t="str">
            <v>720546.875</v>
          </cell>
          <cell r="K139" t="str">
            <v>95517.8521808</v>
          </cell>
          <cell r="L139" t="str">
            <v>0</v>
          </cell>
          <cell r="M139" t="str">
            <v>-10000</v>
          </cell>
          <cell r="N139" t="str">
            <v>2753563.48247</v>
          </cell>
          <cell r="O139" t="str">
            <v>0.995335856863</v>
          </cell>
        </row>
        <row r="140">
          <cell r="B140" t="str">
            <v>2013-10-31</v>
          </cell>
          <cell r="C140" t="str">
            <v>6.142</v>
          </cell>
          <cell r="D140" t="str">
            <v>10000</v>
          </cell>
          <cell r="E140" t="str">
            <v>730546.875</v>
          </cell>
          <cell r="F140" t="str">
            <v>1628.13415825</v>
          </cell>
          <cell r="G140" t="str">
            <v>97145.9863391</v>
          </cell>
          <cell r="H140" t="str">
            <v>596670.648095</v>
          </cell>
          <cell r="I140" t="str">
            <v>-0.183254807442</v>
          </cell>
          <cell r="J140" t="str">
            <v>730546.875</v>
          </cell>
          <cell r="K140" t="str">
            <v>97145.9863391</v>
          </cell>
          <cell r="L140" t="str">
            <v>0</v>
          </cell>
          <cell r="M140" t="str">
            <v>-10000</v>
          </cell>
          <cell r="N140" t="str">
            <v>2743695.76922</v>
          </cell>
          <cell r="O140" t="str">
            <v>0.973881848358</v>
          </cell>
        </row>
        <row r="141">
          <cell r="B141" t="str">
            <v>2013-11-29</v>
          </cell>
          <cell r="C141" t="str">
            <v>8.352</v>
          </cell>
          <cell r="D141" t="str">
            <v>10000</v>
          </cell>
          <cell r="E141" t="str">
            <v>740546.875</v>
          </cell>
          <cell r="F141" t="str">
            <v>1197.31800766</v>
          </cell>
          <cell r="G141" t="str">
            <v>98343.3043468</v>
          </cell>
          <cell r="H141" t="str">
            <v>821363.277904</v>
          </cell>
          <cell r="I141" t="str">
            <v>0.109130705472</v>
          </cell>
          <cell r="J141" t="str">
            <v>740546.875</v>
          </cell>
          <cell r="K141" t="str">
            <v>98343.3043468</v>
          </cell>
          <cell r="L141" t="str">
            <v>0</v>
          </cell>
          <cell r="M141" t="str">
            <v>-10000</v>
          </cell>
          <cell r="N141" t="str">
            <v>2968388.39903</v>
          </cell>
          <cell r="O141" t="str">
            <v>1.12027742788</v>
          </cell>
        </row>
        <row r="142">
          <cell r="B142" t="str">
            <v>2013-12-31</v>
          </cell>
          <cell r="C142" t="str">
            <v>8.392</v>
          </cell>
          <cell r="D142" t="str">
            <v>10000</v>
          </cell>
          <cell r="E142" t="str">
            <v>750546.875</v>
          </cell>
          <cell r="F142" t="str">
            <v>1191.61105815</v>
          </cell>
          <cell r="G142" t="str">
            <v>99534.9154049</v>
          </cell>
          <cell r="H142" t="str">
            <v>835297.010078</v>
          </cell>
          <cell r="I142" t="str">
            <v>0.112917844176</v>
          </cell>
          <cell r="J142" t="str">
            <v>750546.875</v>
          </cell>
          <cell r="K142" t="str">
            <v>99534.9154049</v>
          </cell>
          <cell r="L142" t="str">
            <v>0</v>
          </cell>
          <cell r="M142" t="str">
            <v>-10000</v>
          </cell>
          <cell r="N142" t="str">
            <v>2982322.1312</v>
          </cell>
          <cell r="O142" t="str">
            <v>1.11512207887</v>
          </cell>
        </row>
        <row r="143">
          <cell r="B143" t="str">
            <v>2014-01-30</v>
          </cell>
          <cell r="C143" t="str">
            <v>11.295</v>
          </cell>
          <cell r="D143" t="str">
            <v>10000</v>
          </cell>
          <cell r="E143" t="str">
            <v>760546.875</v>
          </cell>
          <cell r="F143" t="str">
            <v>885.347498893</v>
          </cell>
          <cell r="G143" t="str">
            <v>100420.262904</v>
          </cell>
          <cell r="H143" t="str">
            <v>1134246.8695</v>
          </cell>
          <cell r="I143" t="str">
            <v>0.491356952191</v>
          </cell>
          <cell r="J143" t="str">
            <v>760546.875</v>
          </cell>
          <cell r="K143" t="str">
            <v>100420.262904</v>
          </cell>
          <cell r="L143" t="str">
            <v>0</v>
          </cell>
          <cell r="M143" t="str">
            <v>-10000</v>
          </cell>
          <cell r="N143" t="str">
            <v>3281271.99062</v>
          </cell>
          <cell r="O143" t="str">
            <v>1.31075492297</v>
          </cell>
        </row>
        <row r="144">
          <cell r="B144" t="str">
            <v>2014-02-28</v>
          </cell>
          <cell r="C144" t="str">
            <v>10.143</v>
          </cell>
          <cell r="D144" t="str">
            <v>10000</v>
          </cell>
          <cell r="E144" t="str">
            <v>770546.875</v>
          </cell>
          <cell r="F144" t="str">
            <v>985.90160702</v>
          </cell>
          <cell r="G144" t="str">
            <v>101406.164511</v>
          </cell>
          <cell r="H144" t="str">
            <v>1028562.72663</v>
          </cell>
          <cell r="I144" t="str">
            <v>0.33484770363</v>
          </cell>
          <cell r="J144" t="str">
            <v>770546.875</v>
          </cell>
          <cell r="K144" t="str">
            <v>101406.164511</v>
          </cell>
          <cell r="L144" t="str">
            <v>0</v>
          </cell>
          <cell r="M144" t="str">
            <v>-10000</v>
          </cell>
          <cell r="N144" t="str">
            <v>3175587.84776</v>
          </cell>
          <cell r="O144" t="str">
            <v>1.22069080263</v>
          </cell>
        </row>
        <row r="145">
          <cell r="B145" t="str">
            <v>2014-03-31</v>
          </cell>
          <cell r="C145" t="str">
            <v>9.208</v>
          </cell>
          <cell r="D145" t="str">
            <v>10000</v>
          </cell>
          <cell r="E145" t="str">
            <v>780546.875</v>
          </cell>
          <cell r="F145" t="str">
            <v>1086.01216334</v>
          </cell>
          <cell r="G145" t="str">
            <v>102492.176674</v>
          </cell>
          <cell r="H145" t="str">
            <v>943747.962816</v>
          </cell>
          <cell r="I145" t="str">
            <v>0.209085569417</v>
          </cell>
          <cell r="J145" t="str">
            <v>780546.875</v>
          </cell>
          <cell r="K145" t="str">
            <v>102492.176674</v>
          </cell>
          <cell r="L145" t="str">
            <v>0</v>
          </cell>
          <cell r="M145" t="str">
            <v>-10000</v>
          </cell>
          <cell r="N145" t="str">
            <v>3090773.08394</v>
          </cell>
          <cell r="O145" t="str">
            <v>1.14637019718</v>
          </cell>
        </row>
        <row r="146">
          <cell r="B146" t="str">
            <v>2014-04-30</v>
          </cell>
          <cell r="C146" t="str">
            <v>9.426</v>
          </cell>
          <cell r="D146" t="str">
            <v>10000</v>
          </cell>
          <cell r="E146" t="str">
            <v>790546.875</v>
          </cell>
          <cell r="F146" t="str">
            <v>1060.89539571</v>
          </cell>
          <cell r="G146" t="str">
            <v>103553.07207</v>
          </cell>
          <cell r="H146" t="str">
            <v>976091.257331</v>
          </cell>
          <cell r="I146" t="str">
            <v>0.234703833762</v>
          </cell>
          <cell r="J146" t="str">
            <v>790546.875</v>
          </cell>
          <cell r="K146" t="str">
            <v>103553.07207</v>
          </cell>
          <cell r="L146" t="str">
            <v>0</v>
          </cell>
          <cell r="M146" t="str">
            <v>-10000</v>
          </cell>
          <cell r="N146" t="str">
            <v>3123116.37845</v>
          </cell>
          <cell r="O146" t="str">
            <v>1.15387336445</v>
          </cell>
        </row>
        <row r="147">
          <cell r="B147" t="str">
            <v>2014-05-30</v>
          </cell>
          <cell r="C147" t="str">
            <v>9.704</v>
          </cell>
          <cell r="D147" t="str">
            <v>10000</v>
          </cell>
          <cell r="E147" t="str">
            <v>800546.875</v>
          </cell>
          <cell r="F147" t="str">
            <v>1030.50288541</v>
          </cell>
          <cell r="G147" t="str">
            <v>104583.574955</v>
          </cell>
          <cell r="H147" t="str">
            <v>1014879.01137</v>
          </cell>
          <cell r="I147" t="str">
            <v>0.267732150433</v>
          </cell>
          <cell r="J147" t="str">
            <v>800546.875</v>
          </cell>
          <cell r="K147" t="str">
            <v>104583.574955</v>
          </cell>
          <cell r="L147" t="str">
            <v>0</v>
          </cell>
          <cell r="M147" t="str">
            <v>-10000</v>
          </cell>
          <cell r="N147" t="str">
            <v>3161904.13249</v>
          </cell>
          <cell r="O147" t="str">
            <v>1.16568776198</v>
          </cell>
        </row>
        <row r="148">
          <cell r="B148" t="str">
            <v>2014-06-30</v>
          </cell>
          <cell r="C148" t="str">
            <v>9.868</v>
          </cell>
          <cell r="D148" t="str">
            <v>10000</v>
          </cell>
          <cell r="E148" t="str">
            <v>810546.875</v>
          </cell>
          <cell r="F148" t="str">
            <v>1013.37657073</v>
          </cell>
          <cell r="G148" t="str">
            <v>105596.951526</v>
          </cell>
          <cell r="H148" t="str">
            <v>1042030.71766</v>
          </cell>
          <cell r="I148" t="str">
            <v>0.285589704678</v>
          </cell>
          <cell r="J148" t="str">
            <v>810546.875</v>
          </cell>
          <cell r="K148" t="str">
            <v>105596.951526</v>
          </cell>
          <cell r="L148" t="str">
            <v>0</v>
          </cell>
          <cell r="M148" t="str">
            <v>-10000</v>
          </cell>
          <cell r="N148" t="str">
            <v>3189055.83878</v>
          </cell>
          <cell r="O148" t="str">
            <v>1.16942574067</v>
          </cell>
        </row>
        <row r="149">
          <cell r="B149" t="str">
            <v>2014-07-31</v>
          </cell>
          <cell r="C149" t="str">
            <v>11.238</v>
          </cell>
          <cell r="D149" t="str">
            <v>10000</v>
          </cell>
          <cell r="E149" t="str">
            <v>820546.875</v>
          </cell>
          <cell r="F149" t="str">
            <v>889.838049475</v>
          </cell>
          <cell r="G149" t="str">
            <v>106486.789575</v>
          </cell>
          <cell r="H149" t="str">
            <v>1196698.54125</v>
          </cell>
          <cell r="I149" t="str">
            <v>0.458415817194</v>
          </cell>
          <cell r="J149" t="str">
            <v>820546.875</v>
          </cell>
          <cell r="K149" t="str">
            <v>106486.789575</v>
          </cell>
          <cell r="L149" t="str">
            <v>0</v>
          </cell>
          <cell r="M149" t="str">
            <v>-10000</v>
          </cell>
          <cell r="N149" t="str">
            <v>3343723.66237</v>
          </cell>
          <cell r="O149" t="str">
            <v>1.25927274485</v>
          </cell>
        </row>
        <row r="150">
          <cell r="B150" t="str">
            <v>2014-08-29</v>
          </cell>
          <cell r="C150" t="str">
            <v>11.049</v>
          </cell>
          <cell r="D150" t="str">
            <v>10000</v>
          </cell>
          <cell r="E150" t="str">
            <v>830546.875</v>
          </cell>
          <cell r="F150" t="str">
            <v>905.059281383</v>
          </cell>
          <cell r="G150" t="str">
            <v>107391.848857</v>
          </cell>
          <cell r="H150" t="str">
            <v>1186572.53802</v>
          </cell>
          <cell r="I150" t="str">
            <v>0.428664141346</v>
          </cell>
          <cell r="J150" t="str">
            <v>830546.875</v>
          </cell>
          <cell r="K150" t="str">
            <v>107391.848857</v>
          </cell>
          <cell r="L150" t="str">
            <v>0</v>
          </cell>
          <cell r="M150" t="str">
            <v>-10000</v>
          </cell>
          <cell r="N150" t="str">
            <v>3333597.65914</v>
          </cell>
          <cell r="O150" t="str">
            <v>1.2373138652</v>
          </cell>
        </row>
        <row r="151">
          <cell r="B151" t="str">
            <v>2014-09-30</v>
          </cell>
          <cell r="C151" t="str">
            <v>11.601</v>
          </cell>
          <cell r="D151" t="str">
            <v>10000</v>
          </cell>
          <cell r="E151" t="str">
            <v>840546.875</v>
          </cell>
          <cell r="F151" t="str">
            <v>861.994655633</v>
          </cell>
          <cell r="G151" t="str">
            <v>108253.843513</v>
          </cell>
          <cell r="H151" t="str">
            <v>1255852.83859</v>
          </cell>
          <cell r="I151" t="str">
            <v>0.494090188116</v>
          </cell>
          <cell r="J151" t="str">
            <v>840546.875</v>
          </cell>
          <cell r="K151" t="str">
            <v>108253.843513</v>
          </cell>
          <cell r="L151" t="str">
            <v>0</v>
          </cell>
          <cell r="M151" t="str">
            <v>-10000</v>
          </cell>
          <cell r="N151" t="str">
            <v>3402877.95971</v>
          </cell>
          <cell r="O151" t="str">
            <v>1.26858530647</v>
          </cell>
        </row>
        <row r="152">
          <cell r="B152" t="str">
            <v>2014-10-31</v>
          </cell>
          <cell r="C152" t="str">
            <v>12.668</v>
          </cell>
          <cell r="D152" t="str">
            <v>10000</v>
          </cell>
          <cell r="E152" t="str">
            <v>850546.875</v>
          </cell>
          <cell r="F152" t="str">
            <v>789.390590464</v>
          </cell>
          <cell r="G152" t="str">
            <v>109043.234103</v>
          </cell>
          <cell r="H152" t="str">
            <v>1381359.68962</v>
          </cell>
          <cell r="I152" t="str">
            <v>0.624084139533</v>
          </cell>
          <cell r="J152" t="str">
            <v>425273.4375</v>
          </cell>
          <cell r="K152" t="str">
            <v>54521.6170515</v>
          </cell>
          <cell r="L152" t="str">
            <v>690679.844808</v>
          </cell>
          <cell r="M152" t="str">
            <v>680679.844808</v>
          </cell>
          <cell r="N152" t="str">
            <v>3528384.81074</v>
          </cell>
          <cell r="O152" t="str">
            <v>1.33667868261</v>
          </cell>
        </row>
        <row r="153">
          <cell r="B153" t="str">
            <v>2014-11-28</v>
          </cell>
          <cell r="C153" t="str">
            <v>16.947</v>
          </cell>
          <cell r="D153" t="str">
            <v>10000</v>
          </cell>
          <cell r="E153" t="str">
            <v>435273.4375</v>
          </cell>
          <cell r="F153" t="str">
            <v>590.074939517</v>
          </cell>
          <cell r="G153" t="str">
            <v>55111.691991</v>
          </cell>
          <cell r="H153" t="str">
            <v>933977.844172</v>
          </cell>
          <cell r="I153" t="str">
            <v>1.14572671729</v>
          </cell>
          <cell r="J153" t="str">
            <v>217636.71875</v>
          </cell>
          <cell r="K153" t="str">
            <v>27555.8459955</v>
          </cell>
          <cell r="L153" t="str">
            <v>466988.922086</v>
          </cell>
          <cell r="M153" t="str">
            <v>456988.922086</v>
          </cell>
          <cell r="N153" t="str">
            <v>3771682.8101</v>
          </cell>
          <cell r="O153" t="str">
            <v>1.4813702698</v>
          </cell>
        </row>
        <row r="154">
          <cell r="B154" t="str">
            <v>2014-12-31</v>
          </cell>
          <cell r="C154" t="str">
            <v>19.648</v>
          </cell>
          <cell r="D154" t="str">
            <v>10000</v>
          </cell>
          <cell r="E154" t="str">
            <v>227636.71875</v>
          </cell>
          <cell r="F154" t="str">
            <v>508.957654723</v>
          </cell>
          <cell r="G154" t="str">
            <v>28064.8036502</v>
          </cell>
          <cell r="H154" t="str">
            <v>551417.26212</v>
          </cell>
          <cell r="I154" t="str">
            <v>1.42235639816</v>
          </cell>
          <cell r="J154" t="str">
            <v>113818.359375</v>
          </cell>
          <cell r="K154" t="str">
            <v>14032.4018251</v>
          </cell>
          <cell r="L154" t="str">
            <v>275708.63106</v>
          </cell>
          <cell r="M154" t="str">
            <v>265708.63106</v>
          </cell>
          <cell r="N154" t="str">
            <v>3856111.15014</v>
          </cell>
          <cell r="O154" t="str">
            <v>1.52033408506</v>
          </cell>
        </row>
        <row r="155">
          <cell r="B155" t="str">
            <v>2015-01-30</v>
          </cell>
          <cell r="C155" t="str">
            <v>16.441</v>
          </cell>
          <cell r="D155" t="str">
            <v>10000</v>
          </cell>
          <cell r="E155" t="str">
            <v>123818.359375</v>
          </cell>
          <cell r="F155" t="str">
            <v>608.235508789</v>
          </cell>
          <cell r="G155" t="str">
            <v>14640.6373339</v>
          </cell>
          <cell r="H155" t="str">
            <v>240706.718407</v>
          </cell>
          <cell r="I155" t="str">
            <v>0.944030914492</v>
          </cell>
          <cell r="J155" t="str">
            <v>61909.1796875</v>
          </cell>
          <cell r="K155" t="str">
            <v>7320.31866695</v>
          </cell>
          <cell r="L155" t="str">
            <v>120353.359203</v>
          </cell>
          <cell r="M155" t="str">
            <v>110353.359203</v>
          </cell>
          <cell r="N155" t="str">
            <v>3821109.23748</v>
          </cell>
          <cell r="O155" t="str">
            <v>1.4812397646</v>
          </cell>
        </row>
        <row r="156">
          <cell r="B156" t="str">
            <v>2015-02-27</v>
          </cell>
          <cell r="C156" t="str">
            <v>20.849</v>
          </cell>
          <cell r="D156" t="str">
            <v>10000</v>
          </cell>
          <cell r="E156" t="str">
            <v>71909.1796875</v>
          </cell>
          <cell r="F156" t="str">
            <v>479.639311238</v>
          </cell>
          <cell r="G156" t="str">
            <v>7799.95797819</v>
          </cell>
          <cell r="H156" t="str">
            <v>162621.323887</v>
          </cell>
          <cell r="I156" t="str">
            <v>1.26148211666</v>
          </cell>
          <cell r="J156" t="str">
            <v>35954.5898438</v>
          </cell>
          <cell r="K156" t="str">
            <v>3899.97898909</v>
          </cell>
          <cell r="L156" t="str">
            <v>81310.6619436</v>
          </cell>
          <cell r="M156" t="str">
            <v>71310.6619436</v>
          </cell>
          <cell r="N156" t="str">
            <v>3863377.20217</v>
          </cell>
          <cell r="O156" t="str">
            <v>1.49250142075</v>
          </cell>
        </row>
        <row r="157">
          <cell r="B157" t="str">
            <v>2015-03-31</v>
          </cell>
          <cell r="C157" t="str">
            <v>25.356</v>
          </cell>
          <cell r="D157" t="str">
            <v>10000</v>
          </cell>
          <cell r="E157" t="str">
            <v>45954.5898438</v>
          </cell>
          <cell r="F157" t="str">
            <v>394.383972235</v>
          </cell>
          <cell r="G157" t="str">
            <v>4294.36296133</v>
          </cell>
          <cell r="H157" t="str">
            <v>108887.867247</v>
          </cell>
          <cell r="I157" t="str">
            <v>1.36946663255</v>
          </cell>
          <cell r="J157" t="str">
            <v>22977.2949219</v>
          </cell>
          <cell r="K157" t="str">
            <v>2147.18148066</v>
          </cell>
          <cell r="L157" t="str">
            <v>54443.9336237</v>
          </cell>
          <cell r="M157" t="str">
            <v>44443.9336237</v>
          </cell>
          <cell r="N157" t="str">
            <v>3890954.40747</v>
          </cell>
          <cell r="O157" t="str">
            <v>1.49420154325</v>
          </cell>
        </row>
        <row r="158">
          <cell r="B158" t="str">
            <v>2015-04-30</v>
          </cell>
          <cell r="C158" t="str">
            <v>24.748</v>
          </cell>
          <cell r="D158" t="str">
            <v>10000</v>
          </cell>
          <cell r="E158" t="str">
            <v>32977.2949219</v>
          </cell>
          <cell r="F158" t="str">
            <v>404.073056409</v>
          </cell>
          <cell r="G158" t="str">
            <v>2551.25453707</v>
          </cell>
          <cell r="H158" t="str">
            <v>63138.4472835</v>
          </cell>
          <cell r="I158" t="str">
            <v>0.91460359114</v>
          </cell>
          <cell r="J158" t="str">
            <v>16488.6474609</v>
          </cell>
          <cell r="K158" t="str">
            <v>1275.62726854</v>
          </cell>
          <cell r="L158" t="str">
            <v>31569.2236417</v>
          </cell>
          <cell r="M158" t="str">
            <v>21569.2236417</v>
          </cell>
          <cell r="N158" t="str">
            <v>3899648.92113</v>
          </cell>
          <cell r="O158" t="str">
            <v>1.48385281601</v>
          </cell>
        </row>
        <row r="159">
          <cell r="B159" t="str">
            <v>2015-05-29</v>
          </cell>
          <cell r="C159" t="str">
            <v>26.637</v>
          </cell>
          <cell r="D159" t="str">
            <v>10000</v>
          </cell>
          <cell r="E159" t="str">
            <v>26488.6474609</v>
          </cell>
          <cell r="F159" t="str">
            <v>375.417652138</v>
          </cell>
          <cell r="G159" t="str">
            <v>1651.04492067</v>
          </cell>
          <cell r="H159" t="str">
            <v>43978.883552</v>
          </cell>
          <cell r="I159" t="str">
            <v>0.660291776576</v>
          </cell>
          <cell r="J159" t="str">
            <v>13244.3237305</v>
          </cell>
          <cell r="K159" t="str">
            <v>825.522460337</v>
          </cell>
          <cell r="L159" t="str">
            <v>21989.441776</v>
          </cell>
          <cell r="M159" t="str">
            <v>11989.441776</v>
          </cell>
          <cell r="N159" t="str">
            <v>3912058.58104</v>
          </cell>
          <cell r="O159" t="str">
            <v>1.4759864437</v>
          </cell>
        </row>
        <row r="160">
          <cell r="B160" t="str">
            <v>2015-06-30</v>
          </cell>
          <cell r="C160" t="str">
            <v>24.251</v>
          </cell>
          <cell r="D160" t="str">
            <v>10000</v>
          </cell>
          <cell r="E160" t="str">
            <v>23244.3237305</v>
          </cell>
          <cell r="F160" t="str">
            <v>412.354129727</v>
          </cell>
          <cell r="G160" t="str">
            <v>1237.87659006</v>
          </cell>
          <cell r="H160" t="str">
            <v>30019.7451856</v>
          </cell>
          <cell r="I160" t="str">
            <v>0.291487140419</v>
          </cell>
          <cell r="J160" t="str">
            <v>23244.3237305</v>
          </cell>
          <cell r="K160" t="str">
            <v>1237.87659006</v>
          </cell>
          <cell r="L160" t="str">
            <v>0</v>
          </cell>
          <cell r="M160" t="str">
            <v>-10000</v>
          </cell>
          <cell r="N160" t="str">
            <v>3920088.88445</v>
          </cell>
          <cell r="O160" t="str">
            <v>1.4654647072</v>
          </cell>
        </row>
        <row r="161">
          <cell r="B161" t="str">
            <v>2015-07-31</v>
          </cell>
          <cell r="C161" t="str">
            <v>16.568</v>
          </cell>
          <cell r="D161" t="str">
            <v>10000</v>
          </cell>
          <cell r="E161" t="str">
            <v>33244.3237305</v>
          </cell>
          <cell r="F161" t="str">
            <v>603.573153066</v>
          </cell>
          <cell r="G161" t="str">
            <v>1841.44974313</v>
          </cell>
          <cell r="H161" t="str">
            <v>30509.1393442</v>
          </cell>
          <cell r="I161" t="str">
            <v>-0.0822752301555</v>
          </cell>
          <cell r="J161" t="str">
            <v>33244.3237305</v>
          </cell>
          <cell r="K161" t="str">
            <v>1841.44974313</v>
          </cell>
          <cell r="L161" t="str">
            <v>0</v>
          </cell>
          <cell r="M161" t="str">
            <v>-10000</v>
          </cell>
          <cell r="N161" t="str">
            <v>3920578.27861</v>
          </cell>
          <cell r="O161" t="str">
            <v>1.45036142413</v>
          </cell>
        </row>
        <row r="162">
          <cell r="B162" t="str">
            <v>2015-08-31</v>
          </cell>
          <cell r="C162" t="str">
            <v>12.553</v>
          </cell>
          <cell r="D162" t="str">
            <v>10000</v>
          </cell>
          <cell r="E162" t="str">
            <v>43244.3237305</v>
          </cell>
          <cell r="F162" t="str">
            <v>796.622321357</v>
          </cell>
          <cell r="G162" t="str">
            <v>2638.07206449</v>
          </cell>
          <cell r="H162" t="str">
            <v>33115.7186255</v>
          </cell>
          <cell r="I162" t="str">
            <v>-0.234218140815</v>
          </cell>
          <cell r="J162" t="str">
            <v>43244.3237305</v>
          </cell>
          <cell r="K162" t="str">
            <v>2638.07206449</v>
          </cell>
          <cell r="L162" t="str">
            <v>0</v>
          </cell>
          <cell r="M162" t="str">
            <v>-10000</v>
          </cell>
          <cell r="N162" t="str">
            <v>3923184.85789</v>
          </cell>
          <cell r="O162" t="str">
            <v>1.4367607813</v>
          </cell>
        </row>
        <row r="163">
          <cell r="B163" t="str">
            <v>2015-09-30</v>
          </cell>
          <cell r="C163" t="str">
            <v>12.026</v>
          </cell>
          <cell r="D163" t="str">
            <v>10000</v>
          </cell>
          <cell r="E163" t="str">
            <v>53244.3237305</v>
          </cell>
          <cell r="F163" t="str">
            <v>831.531681357</v>
          </cell>
          <cell r="G163" t="str">
            <v>3469.60374584</v>
          </cell>
          <cell r="H163" t="str">
            <v>41725.4546475</v>
          </cell>
          <cell r="I163" t="str">
            <v>-0.216339851385</v>
          </cell>
          <cell r="J163" t="str">
            <v>53244.3237305</v>
          </cell>
          <cell r="K163" t="str">
            <v>3469.60374584</v>
          </cell>
          <cell r="L163" t="str">
            <v>0</v>
          </cell>
          <cell r="M163" t="str">
            <v>-10000</v>
          </cell>
          <cell r="N163" t="str">
            <v>3931794.59391</v>
          </cell>
          <cell r="O163" t="str">
            <v>1.42703369995</v>
          </cell>
        </row>
        <row r="164">
          <cell r="B164" t="str">
            <v>2015-10-30</v>
          </cell>
          <cell r="C164" t="str">
            <v>14.819</v>
          </cell>
          <cell r="D164" t="str">
            <v>10000</v>
          </cell>
          <cell r="E164" t="str">
            <v>63244.3237305</v>
          </cell>
          <cell r="F164" t="str">
            <v>674.809366354</v>
          </cell>
          <cell r="G164" t="str">
            <v>4144.4131122</v>
          </cell>
          <cell r="H164" t="str">
            <v>61416.0579097</v>
          </cell>
          <cell r="I164" t="str">
            <v>-0.0289079827715</v>
          </cell>
          <cell r="J164" t="str">
            <v>63244.3237305</v>
          </cell>
          <cell r="K164" t="str">
            <v>4144.4131122</v>
          </cell>
          <cell r="L164" t="str">
            <v>0</v>
          </cell>
          <cell r="M164" t="str">
            <v>-10000</v>
          </cell>
          <cell r="N164" t="str">
            <v>3951485.19718</v>
          </cell>
          <cell r="O164" t="str">
            <v>1.42422404735</v>
          </cell>
        </row>
        <row r="165">
          <cell r="B165" t="str">
            <v>2015-11-30</v>
          </cell>
          <cell r="C165" t="str">
            <v>15.296</v>
          </cell>
          <cell r="D165" t="str">
            <v>10000</v>
          </cell>
          <cell r="E165" t="str">
            <v>73244.3237305</v>
          </cell>
          <cell r="F165" t="str">
            <v>653.765690377</v>
          </cell>
          <cell r="G165" t="str">
            <v>4798.17880258</v>
          </cell>
          <cell r="H165" t="str">
            <v>73392.9429642</v>
          </cell>
          <cell r="I165" t="str">
            <v>0.00202908875599</v>
          </cell>
          <cell r="J165" t="str">
            <v>73244.3237305</v>
          </cell>
          <cell r="K165" t="str">
            <v>4798.17880258</v>
          </cell>
          <cell r="L165" t="str">
            <v>0</v>
          </cell>
          <cell r="M165" t="str">
            <v>-10000</v>
          </cell>
          <cell r="N165" t="str">
            <v>3963462.08223</v>
          </cell>
          <cell r="O165" t="str">
            <v>1.41674517209</v>
          </cell>
        </row>
        <row r="166">
          <cell r="B166" t="str">
            <v>2015-12-31</v>
          </cell>
          <cell r="C166" t="str">
            <v>16.022</v>
          </cell>
          <cell r="D166" t="str">
            <v>10000</v>
          </cell>
          <cell r="E166" t="str">
            <v>83244.3237305</v>
          </cell>
          <cell r="F166" t="str">
            <v>624.141805018</v>
          </cell>
          <cell r="G166" t="str">
            <v>5422.32060759</v>
          </cell>
          <cell r="H166" t="str">
            <v>86876.4207749</v>
          </cell>
          <cell r="I166" t="str">
            <v>0.0436317682891</v>
          </cell>
          <cell r="J166" t="str">
            <v>83244.3237305</v>
          </cell>
          <cell r="K166" t="str">
            <v>5422.32060759</v>
          </cell>
          <cell r="L166" t="str">
            <v>0</v>
          </cell>
          <cell r="M166" t="str">
            <v>-10000</v>
          </cell>
          <cell r="N166" t="str">
            <v>3976945.56004</v>
          </cell>
          <cell r="O166" t="str">
            <v>1.41027003639</v>
          </cell>
        </row>
        <row r="167">
          <cell r="B167" t="str">
            <v>2016-01-29</v>
          </cell>
          <cell r="C167" t="str">
            <v>11.132</v>
          </cell>
          <cell r="D167" t="str">
            <v>10000</v>
          </cell>
          <cell r="E167" t="str">
            <v>93244.3237305</v>
          </cell>
          <cell r="F167" t="str">
            <v>898.311174991</v>
          </cell>
          <cell r="G167" t="str">
            <v>6320.63178258</v>
          </cell>
          <cell r="H167" t="str">
            <v>70361.2730037</v>
          </cell>
          <cell r="I167" t="str">
            <v>-0.245409584318</v>
          </cell>
          <cell r="J167" t="str">
            <v>93244.3237305</v>
          </cell>
          <cell r="K167" t="str">
            <v>6320.63178258</v>
          </cell>
          <cell r="L167" t="str">
            <v>0</v>
          </cell>
          <cell r="M167" t="str">
            <v>-10000</v>
          </cell>
          <cell r="N167" t="str">
            <v>3960430.41227</v>
          </cell>
          <cell r="O167" t="str">
            <v>1.38580145317</v>
          </cell>
        </row>
        <row r="168">
          <cell r="B168" t="str">
            <v>2016-02-29</v>
          </cell>
          <cell r="C168" t="str">
            <v>11.301</v>
          </cell>
          <cell r="D168" t="str">
            <v>10000</v>
          </cell>
          <cell r="E168" t="str">
            <v>103244.32373</v>
          </cell>
          <cell r="F168" t="str">
            <v>884.877444474</v>
          </cell>
          <cell r="G168" t="str">
            <v>7205.50922706</v>
          </cell>
          <cell r="H168" t="str">
            <v>81429.459775</v>
          </cell>
          <cell r="I168" t="str">
            <v>-0.211293591427</v>
          </cell>
          <cell r="J168" t="str">
            <v>103244.32373</v>
          </cell>
          <cell r="K168" t="str">
            <v>7205.50922706</v>
          </cell>
          <cell r="L168" t="str">
            <v>0</v>
          </cell>
          <cell r="M168" t="str">
            <v>-10000</v>
          </cell>
          <cell r="N168" t="str">
            <v>3971498.59904</v>
          </cell>
          <cell r="O168" t="str">
            <v>1.37814287368</v>
          </cell>
        </row>
        <row r="169">
          <cell r="B169" t="str">
            <v>2016-03-31</v>
          </cell>
          <cell r="C169" t="str">
            <v>14.342</v>
          </cell>
          <cell r="D169" t="str">
            <v>10000</v>
          </cell>
          <cell r="E169" t="str">
            <v>113244.32373</v>
          </cell>
          <cell r="F169" t="str">
            <v>697.252823874</v>
          </cell>
          <cell r="G169" t="str">
            <v>7902.76205093</v>
          </cell>
          <cell r="H169" t="str">
            <v>113341.413334</v>
          </cell>
          <cell r="I169" t="str">
            <v>0.000857346318145</v>
          </cell>
          <cell r="J169" t="str">
            <v>113244.32373</v>
          </cell>
          <cell r="K169" t="str">
            <v>7902.76205093</v>
          </cell>
          <cell r="L169" t="str">
            <v>0</v>
          </cell>
          <cell r="M169" t="str">
            <v>-10000</v>
          </cell>
          <cell r="N169" t="str">
            <v>4003410.5526</v>
          </cell>
          <cell r="O169" t="str">
            <v>1.38298247179</v>
          </cell>
        </row>
        <row r="170">
          <cell r="B170" t="str">
            <v>2016-04-29</v>
          </cell>
          <cell r="C170" t="str">
            <v>12.98</v>
          </cell>
          <cell r="D170" t="str">
            <v>10000</v>
          </cell>
          <cell r="E170" t="str">
            <v>123244.32373</v>
          </cell>
          <cell r="F170" t="str">
            <v>770.416024653</v>
          </cell>
          <cell r="G170" t="str">
            <v>8673.17807559</v>
          </cell>
          <cell r="H170" t="str">
            <v>112577.851421</v>
          </cell>
          <cell r="I170" t="str">
            <v>-0.08654737181</v>
          </cell>
          <cell r="J170" t="str">
            <v>123244.32373</v>
          </cell>
          <cell r="K170" t="str">
            <v>8673.17807559</v>
          </cell>
          <cell r="L170" t="str">
            <v>0</v>
          </cell>
          <cell r="M170" t="str">
            <v>-10000</v>
          </cell>
          <cell r="N170" t="str">
            <v>4002646.99069</v>
          </cell>
          <cell r="O170" t="str">
            <v>1.368430172</v>
          </cell>
        </row>
        <row r="171">
          <cell r="B171" t="str">
            <v>2016-05-31</v>
          </cell>
          <cell r="C171" t="str">
            <v>13.06</v>
          </cell>
          <cell r="D171" t="str">
            <v>10000</v>
          </cell>
          <cell r="E171" t="str">
            <v>133244.32373</v>
          </cell>
          <cell r="F171" t="str">
            <v>765.696784074</v>
          </cell>
          <cell r="G171" t="str">
            <v>9438.87485966</v>
          </cell>
          <cell r="H171" t="str">
            <v>123271.705667</v>
          </cell>
          <cell r="I171" t="str">
            <v>-0.0748445996356</v>
          </cell>
          <cell r="J171" t="str">
            <v>133244.32373</v>
          </cell>
          <cell r="K171" t="str">
            <v>9438.87485966</v>
          </cell>
          <cell r="L171" t="str">
            <v>0</v>
          </cell>
          <cell r="M171" t="str">
            <v>-10000</v>
          </cell>
          <cell r="N171" t="str">
            <v>4013340.84493</v>
          </cell>
          <cell r="O171" t="str">
            <v>1.36078873231</v>
          </cell>
        </row>
        <row r="172">
          <cell r="B172" t="str">
            <v>2016-06-30</v>
          </cell>
          <cell r="C172" t="str">
            <v>13.48</v>
          </cell>
          <cell r="D172" t="str">
            <v>10000</v>
          </cell>
          <cell r="E172" t="str">
            <v>143244.32373</v>
          </cell>
          <cell r="F172" t="str">
            <v>741.839762611</v>
          </cell>
          <cell r="G172" t="str">
            <v>10180.7146223</v>
          </cell>
          <cell r="H172" t="str">
            <v>137236.033108</v>
          </cell>
          <cell r="I172" t="str">
            <v>-0.0419443539946</v>
          </cell>
          <cell r="J172" t="str">
            <v>143244.32373</v>
          </cell>
          <cell r="K172" t="str">
            <v>10180.7146223</v>
          </cell>
          <cell r="L172" t="str">
            <v>0</v>
          </cell>
          <cell r="M172" t="str">
            <v>-10000</v>
          </cell>
          <cell r="N172" t="str">
            <v>4027305.17237</v>
          </cell>
          <cell r="O172" t="str">
            <v>1.35514922361</v>
          </cell>
        </row>
        <row r="173">
          <cell r="B173" t="str">
            <v>2016-07-29</v>
          </cell>
          <cell r="C173" t="str">
            <v>12.91</v>
          </cell>
          <cell r="D173" t="str">
            <v>10000</v>
          </cell>
          <cell r="E173" t="str">
            <v>153244.32373</v>
          </cell>
          <cell r="F173" t="str">
            <v>774.593338497</v>
          </cell>
          <cell r="G173" t="str">
            <v>10955.3079608</v>
          </cell>
          <cell r="H173" t="str">
            <v>141433.025774</v>
          </cell>
          <cell r="I173" t="str">
            <v>-0.0770749458736</v>
          </cell>
          <cell r="J173" t="str">
            <v>153244.32373</v>
          </cell>
          <cell r="K173" t="str">
            <v>10955.3079608</v>
          </cell>
          <cell r="L173" t="str">
            <v>0</v>
          </cell>
          <cell r="M173" t="str">
            <v>-10000</v>
          </cell>
          <cell r="N173" t="str">
            <v>4031502.16504</v>
          </cell>
          <cell r="O173" t="str">
            <v>1.34389660758</v>
          </cell>
        </row>
        <row r="174">
          <cell r="B174" t="str">
            <v>2016-08-31</v>
          </cell>
          <cell r="C174" t="str">
            <v>13.42</v>
          </cell>
          <cell r="D174" t="str">
            <v>10000</v>
          </cell>
          <cell r="E174" t="str">
            <v>163244.32373</v>
          </cell>
          <cell r="F174" t="str">
            <v>745.156482861</v>
          </cell>
          <cell r="G174" t="str">
            <v>11700.4644436</v>
          </cell>
          <cell r="H174" t="str">
            <v>157020.232834</v>
          </cell>
          <cell r="I174" t="str">
            <v>-0.038127456776</v>
          </cell>
          <cell r="J174" t="str">
            <v>163244.32373</v>
          </cell>
          <cell r="K174" t="str">
            <v>11700.4644436</v>
          </cell>
          <cell r="L174" t="str">
            <v>0</v>
          </cell>
          <cell r="M174" t="str">
            <v>-10000</v>
          </cell>
          <cell r="N174" t="str">
            <v>4047089.3721</v>
          </cell>
          <cell r="O174" t="str">
            <v>1.33935801855</v>
          </cell>
        </row>
        <row r="175">
          <cell r="B175" t="str">
            <v>2016-09-30</v>
          </cell>
          <cell r="C175" t="str">
            <v>12.77</v>
          </cell>
          <cell r="D175" t="str">
            <v>10000</v>
          </cell>
          <cell r="E175" t="str">
            <v>173244.32373</v>
          </cell>
          <cell r="F175" t="str">
            <v>783.085356304</v>
          </cell>
          <cell r="G175" t="str">
            <v>12483.5497999</v>
          </cell>
          <cell r="H175" t="str">
            <v>159414.930945</v>
          </cell>
          <cell r="I175" t="str">
            <v>-0.0798259503546</v>
          </cell>
          <cell r="J175" t="str">
            <v>173244.32373</v>
          </cell>
          <cell r="K175" t="str">
            <v>12483.5497999</v>
          </cell>
          <cell r="L175" t="str">
            <v>0</v>
          </cell>
          <cell r="M175" t="str">
            <v>-10000</v>
          </cell>
          <cell r="N175" t="str">
            <v>4049484.07021</v>
          </cell>
          <cell r="O175" t="str">
            <v>1.32728969552</v>
          </cell>
        </row>
        <row r="176">
          <cell r="B176" t="str">
            <v>2016-10-31</v>
          </cell>
          <cell r="C176" t="str">
            <v>13.4</v>
          </cell>
          <cell r="D176" t="str">
            <v>10000</v>
          </cell>
          <cell r="E176" t="str">
            <v>183244.32373</v>
          </cell>
          <cell r="F176" t="str">
            <v>746.268656716</v>
          </cell>
          <cell r="G176" t="str">
            <v>13229.8184566</v>
          </cell>
          <cell r="H176" t="str">
            <v>177279.567319</v>
          </cell>
          <cell r="I176" t="str">
            <v>-0.0325508386287</v>
          </cell>
          <cell r="J176" t="str">
            <v>183244.32373</v>
          </cell>
          <cell r="K176" t="str">
            <v>13229.8184566</v>
          </cell>
          <cell r="L176" t="str">
            <v>0</v>
          </cell>
          <cell r="M176" t="str">
            <v>-10000</v>
          </cell>
          <cell r="N176" t="str">
            <v>4067348.70658</v>
          </cell>
          <cell r="O176" t="str">
            <v>1.32419926091</v>
          </cell>
        </row>
        <row r="177">
          <cell r="B177" t="str">
            <v>2016-11-30</v>
          </cell>
          <cell r="C177" t="str">
            <v>14.13</v>
          </cell>
          <cell r="D177" t="str">
            <v>10000</v>
          </cell>
          <cell r="E177" t="str">
            <v>193244.32373</v>
          </cell>
          <cell r="F177" t="str">
            <v>707.71408351</v>
          </cell>
          <cell r="G177" t="str">
            <v>13937.5325402</v>
          </cell>
          <cell r="H177" t="str">
            <v>196937.334792</v>
          </cell>
          <cell r="I177" t="str">
            <v>0.0191105797609</v>
          </cell>
          <cell r="J177" t="str">
            <v>193244.32373</v>
          </cell>
          <cell r="K177" t="str">
            <v>13937.5325402</v>
          </cell>
          <cell r="L177" t="str">
            <v>0</v>
          </cell>
          <cell r="M177" t="str">
            <v>-10000</v>
          </cell>
          <cell r="N177" t="str">
            <v>4087006.47406</v>
          </cell>
          <cell r="O177" t="str">
            <v>1.32216276935</v>
          </cell>
        </row>
        <row r="178">
          <cell r="B178" t="str">
            <v>2016-12-30</v>
          </cell>
          <cell r="C178" t="str">
            <v>13.03</v>
          </cell>
          <cell r="D178" t="str">
            <v>10000</v>
          </cell>
          <cell r="E178" t="str">
            <v>203244.32373</v>
          </cell>
          <cell r="F178" t="str">
            <v>767.459708365</v>
          </cell>
          <cell r="G178" t="str">
            <v>14704.9922485</v>
          </cell>
          <cell r="H178" t="str">
            <v>191606.048998</v>
          </cell>
          <cell r="I178" t="str">
            <v>-0.0572624834907</v>
          </cell>
          <cell r="J178" t="str">
            <v>203244.32373</v>
          </cell>
          <cell r="K178" t="str">
            <v>14704.9922485</v>
          </cell>
          <cell r="L178" t="str">
            <v>0</v>
          </cell>
          <cell r="M178" t="str">
            <v>-10000</v>
          </cell>
          <cell r="N178" t="str">
            <v>4081675.18826</v>
          </cell>
          <cell r="O178" t="str">
            <v>1.30603117981</v>
          </cell>
        </row>
      </sheetData>
      <sheetData sheetId="8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2009-07-31</v>
          </cell>
          <cell r="C2" t="str">
            <v>5.701</v>
          </cell>
          <cell r="D2" t="str">
            <v>10000</v>
          </cell>
          <cell r="E2" t="str">
            <v>10000</v>
          </cell>
          <cell r="F2" t="str">
            <v>1754.07823189</v>
          </cell>
          <cell r="G2" t="str">
            <v>1754.07823189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1754.07823189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2009-08-31</v>
          </cell>
          <cell r="C3" t="str">
            <v>4.161</v>
          </cell>
          <cell r="D3" t="str">
            <v>10000</v>
          </cell>
          <cell r="E3" t="str">
            <v>20000</v>
          </cell>
          <cell r="F3" t="str">
            <v>2403.26844509</v>
          </cell>
          <cell r="G3" t="str">
            <v>4157.34667697</v>
          </cell>
          <cell r="H3" t="str">
            <v>17298.7195229</v>
          </cell>
          <cell r="I3" t="str">
            <v>-0.135064023855</v>
          </cell>
          <cell r="J3" t="str">
            <v>20000</v>
          </cell>
          <cell r="K3" t="str">
            <v>4157.34667697</v>
          </cell>
          <cell r="L3" t="str">
            <v>0</v>
          </cell>
          <cell r="M3" t="str">
            <v>-10000</v>
          </cell>
          <cell r="N3" t="str">
            <v>17298.7195229</v>
          </cell>
          <cell r="O3" t="str">
            <v>-0.135064023855</v>
          </cell>
        </row>
        <row r="4">
          <cell r="B4" t="str">
            <v>2009-09-30</v>
          </cell>
          <cell r="C4" t="str">
            <v>3.862</v>
          </cell>
          <cell r="D4" t="str">
            <v>10000</v>
          </cell>
          <cell r="E4" t="str">
            <v>30000</v>
          </cell>
          <cell r="F4" t="str">
            <v>2589.33195236</v>
          </cell>
          <cell r="G4" t="str">
            <v>6746.67862933</v>
          </cell>
          <cell r="H4" t="str">
            <v>26055.6728665</v>
          </cell>
          <cell r="I4" t="str">
            <v>-0.131477571117</v>
          </cell>
          <cell r="J4" t="str">
            <v>30000</v>
          </cell>
          <cell r="K4" t="str">
            <v>6746.67862933</v>
          </cell>
          <cell r="L4" t="str">
            <v>0</v>
          </cell>
          <cell r="M4" t="str">
            <v>-10000</v>
          </cell>
          <cell r="N4" t="str">
            <v>26055.6728665</v>
          </cell>
          <cell r="O4" t="str">
            <v>-0.131477571117</v>
          </cell>
        </row>
        <row r="5">
          <cell r="B5" t="str">
            <v>2009-10-30</v>
          </cell>
          <cell r="C5" t="str">
            <v>3.97</v>
          </cell>
          <cell r="D5" t="str">
            <v>10000</v>
          </cell>
          <cell r="E5" t="str">
            <v>40000</v>
          </cell>
          <cell r="F5" t="str">
            <v>2518.89168766</v>
          </cell>
          <cell r="G5" t="str">
            <v>9265.57031699</v>
          </cell>
          <cell r="H5" t="str">
            <v>36784.3141584</v>
          </cell>
          <cell r="I5" t="str">
            <v>-0.0803921460389</v>
          </cell>
          <cell r="J5" t="str">
            <v>40000</v>
          </cell>
          <cell r="K5" t="str">
            <v>9265.57031699</v>
          </cell>
          <cell r="L5" t="str">
            <v>0</v>
          </cell>
          <cell r="M5" t="str">
            <v>-10000</v>
          </cell>
          <cell r="N5" t="str">
            <v>36784.3141584</v>
          </cell>
          <cell r="O5" t="str">
            <v>-0.0803921460389</v>
          </cell>
        </row>
        <row r="6">
          <cell r="B6" t="str">
            <v>2009-11-30</v>
          </cell>
          <cell r="C6" t="str">
            <v>4.07</v>
          </cell>
          <cell r="D6" t="str">
            <v>10000</v>
          </cell>
          <cell r="E6" t="str">
            <v>50000</v>
          </cell>
          <cell r="F6" t="str">
            <v>2457.002457</v>
          </cell>
          <cell r="G6" t="str">
            <v>11722.572774</v>
          </cell>
          <cell r="H6" t="str">
            <v>47710.8711901</v>
          </cell>
          <cell r="I6" t="str">
            <v>-0.0457825761972</v>
          </cell>
          <cell r="J6" t="str">
            <v>50000</v>
          </cell>
          <cell r="K6" t="str">
            <v>11722.572774</v>
          </cell>
          <cell r="L6" t="str">
            <v>0</v>
          </cell>
          <cell r="M6" t="str">
            <v>-10000</v>
          </cell>
          <cell r="N6" t="str">
            <v>47710.8711901</v>
          </cell>
          <cell r="O6" t="str">
            <v>-0.0457825761972</v>
          </cell>
        </row>
        <row r="7">
          <cell r="B7" t="str">
            <v>2009-12-31</v>
          </cell>
          <cell r="C7" t="str">
            <v>3.928</v>
          </cell>
          <cell r="D7" t="str">
            <v>10000</v>
          </cell>
          <cell r="E7" t="str">
            <v>60000</v>
          </cell>
          <cell r="F7" t="str">
            <v>2545.82484725</v>
          </cell>
          <cell r="G7" t="str">
            <v>14268.3976212</v>
          </cell>
          <cell r="H7" t="str">
            <v>56046.2658562</v>
          </cell>
          <cell r="I7" t="str">
            <v>-0.0658955690627</v>
          </cell>
          <cell r="J7" t="str">
            <v>60000</v>
          </cell>
          <cell r="K7" t="str">
            <v>14268.3976212</v>
          </cell>
          <cell r="L7" t="str">
            <v>0</v>
          </cell>
          <cell r="M7" t="str">
            <v>-10000</v>
          </cell>
          <cell r="N7" t="str">
            <v>56046.2658562</v>
          </cell>
          <cell r="O7" t="str">
            <v>-0.0658955690627</v>
          </cell>
        </row>
        <row r="8">
          <cell r="B8" t="str">
            <v>2010-01-29</v>
          </cell>
          <cell r="C8" t="str">
            <v>3.545</v>
          </cell>
          <cell r="D8" t="str">
            <v>10000</v>
          </cell>
          <cell r="E8" t="str">
            <v>70000</v>
          </cell>
          <cell r="F8" t="str">
            <v>2820.87447109</v>
          </cell>
          <cell r="G8" t="str">
            <v>17089.2720923</v>
          </cell>
          <cell r="H8" t="str">
            <v>60581.4695673</v>
          </cell>
          <cell r="I8" t="str">
            <v>-0.134550434753</v>
          </cell>
          <cell r="J8" t="str">
            <v>70000</v>
          </cell>
          <cell r="K8" t="str">
            <v>17089.2720923</v>
          </cell>
          <cell r="L8" t="str">
            <v>0</v>
          </cell>
          <cell r="M8" t="str">
            <v>-10000</v>
          </cell>
          <cell r="N8" t="str">
            <v>60581.4695673</v>
          </cell>
          <cell r="O8" t="str">
            <v>-0.134550434753</v>
          </cell>
        </row>
        <row r="9">
          <cell r="B9" t="str">
            <v>2010-02-26</v>
          </cell>
          <cell r="C9" t="str">
            <v>3.62</v>
          </cell>
          <cell r="D9" t="str">
            <v>10000</v>
          </cell>
          <cell r="E9" t="str">
            <v>80000</v>
          </cell>
          <cell r="F9" t="str">
            <v>2762.43093923</v>
          </cell>
          <cell r="G9" t="str">
            <v>19851.7030316</v>
          </cell>
          <cell r="H9" t="str">
            <v>71863.1649742</v>
          </cell>
          <cell r="I9" t="str">
            <v>-0.101710437822</v>
          </cell>
          <cell r="J9" t="str">
            <v>80000</v>
          </cell>
          <cell r="K9" t="str">
            <v>19851.7030316</v>
          </cell>
          <cell r="L9" t="str">
            <v>0</v>
          </cell>
          <cell r="M9" t="str">
            <v>-10000</v>
          </cell>
          <cell r="N9" t="str">
            <v>71863.1649742</v>
          </cell>
          <cell r="O9" t="str">
            <v>-0.101710437822</v>
          </cell>
        </row>
        <row r="10">
          <cell r="B10" t="str">
            <v>2010-03-31</v>
          </cell>
          <cell r="C10" t="str">
            <v>3.612</v>
          </cell>
          <cell r="D10" t="str">
            <v>10000</v>
          </cell>
          <cell r="E10" t="str">
            <v>90000</v>
          </cell>
          <cell r="F10" t="str">
            <v>2768.54928018</v>
          </cell>
          <cell r="G10" t="str">
            <v>22620.2523117</v>
          </cell>
          <cell r="H10" t="str">
            <v>81704.35135</v>
          </cell>
          <cell r="I10" t="str">
            <v>-0.0921738738892</v>
          </cell>
          <cell r="J10" t="str">
            <v>90000</v>
          </cell>
          <cell r="K10" t="str">
            <v>22620.2523117</v>
          </cell>
          <cell r="L10" t="str">
            <v>0</v>
          </cell>
          <cell r="M10" t="str">
            <v>-10000</v>
          </cell>
          <cell r="N10" t="str">
            <v>81704.35135</v>
          </cell>
          <cell r="O10" t="str">
            <v>-0.0921738738892</v>
          </cell>
        </row>
        <row r="11">
          <cell r="B11" t="str">
            <v>2010-04-30</v>
          </cell>
          <cell r="C11" t="str">
            <v>3.279</v>
          </cell>
          <cell r="D11" t="str">
            <v>10000</v>
          </cell>
          <cell r="E11" t="str">
            <v>100000</v>
          </cell>
          <cell r="F11" t="str">
            <v>3049.71027752</v>
          </cell>
          <cell r="G11" t="str">
            <v>25669.9625893</v>
          </cell>
          <cell r="H11" t="str">
            <v>84171.8073302</v>
          </cell>
          <cell r="I11" t="str">
            <v>-0.158281926698</v>
          </cell>
          <cell r="J11" t="str">
            <v>100000</v>
          </cell>
          <cell r="K11" t="str">
            <v>25669.9625893</v>
          </cell>
          <cell r="L11" t="str">
            <v>0</v>
          </cell>
          <cell r="M11" t="str">
            <v>-10000</v>
          </cell>
          <cell r="N11" t="str">
            <v>84171.8073302</v>
          </cell>
          <cell r="O11" t="str">
            <v>-0.158281926698</v>
          </cell>
        </row>
        <row r="12">
          <cell r="B12" t="str">
            <v>2010-05-31</v>
          </cell>
          <cell r="C12" t="str">
            <v>2.988</v>
          </cell>
          <cell r="D12" t="str">
            <v>10000</v>
          </cell>
          <cell r="E12" t="str">
            <v>110000</v>
          </cell>
          <cell r="F12" t="str">
            <v>3346.72021419</v>
          </cell>
          <cell r="G12" t="str">
            <v>29016.6828034</v>
          </cell>
          <cell r="H12" t="str">
            <v>86701.8482167</v>
          </cell>
          <cell r="I12" t="str">
            <v>-0.211801379848</v>
          </cell>
          <cell r="J12" t="str">
            <v>110000</v>
          </cell>
          <cell r="K12" t="str">
            <v>29016.6828034</v>
          </cell>
          <cell r="L12" t="str">
            <v>0</v>
          </cell>
          <cell r="M12" t="str">
            <v>-10000</v>
          </cell>
          <cell r="N12" t="str">
            <v>86701.8482167</v>
          </cell>
          <cell r="O12" t="str">
            <v>-0.211801379848</v>
          </cell>
        </row>
        <row r="13">
          <cell r="B13" t="str">
            <v>2010-06-30</v>
          </cell>
          <cell r="C13" t="str">
            <v>2.946</v>
          </cell>
          <cell r="D13" t="str">
            <v>10000</v>
          </cell>
          <cell r="E13" t="str">
            <v>120000</v>
          </cell>
          <cell r="F13" t="str">
            <v>3394.43312967</v>
          </cell>
          <cell r="G13" t="str">
            <v>32411.1159331</v>
          </cell>
          <cell r="H13" t="str">
            <v>95483.1475389</v>
          </cell>
          <cell r="I13" t="str">
            <v>-0.204307103842</v>
          </cell>
          <cell r="J13" t="str">
            <v>120000</v>
          </cell>
          <cell r="K13" t="str">
            <v>32411.1159331</v>
          </cell>
          <cell r="L13" t="str">
            <v>0</v>
          </cell>
          <cell r="M13" t="str">
            <v>-10000</v>
          </cell>
          <cell r="N13" t="str">
            <v>95483.1475389</v>
          </cell>
          <cell r="O13" t="str">
            <v>-0.204307103842</v>
          </cell>
        </row>
        <row r="14">
          <cell r="B14" t="str">
            <v>2010-07-30</v>
          </cell>
          <cell r="C14" t="str">
            <v>3.215</v>
          </cell>
          <cell r="D14" t="str">
            <v>10000</v>
          </cell>
          <cell r="E14" t="str">
            <v>130000</v>
          </cell>
          <cell r="F14" t="str">
            <v>3110.41990669</v>
          </cell>
          <cell r="G14" t="str">
            <v>35521.5358398</v>
          </cell>
          <cell r="H14" t="str">
            <v>114201.737725</v>
          </cell>
          <cell r="I14" t="str">
            <v>-0.121525094423</v>
          </cell>
          <cell r="J14" t="str">
            <v>130000</v>
          </cell>
          <cell r="K14" t="str">
            <v>35521.5358398</v>
          </cell>
          <cell r="L14" t="str">
            <v>0</v>
          </cell>
          <cell r="M14" t="str">
            <v>-10000</v>
          </cell>
          <cell r="N14" t="str">
            <v>114201.737725</v>
          </cell>
          <cell r="O14" t="str">
            <v>-0.121525094423</v>
          </cell>
        </row>
        <row r="15">
          <cell r="B15" t="str">
            <v>2010-08-31</v>
          </cell>
          <cell r="C15" t="str">
            <v>3.013</v>
          </cell>
          <cell r="D15" t="str">
            <v>10000</v>
          </cell>
          <cell r="E15" t="str">
            <v>140000</v>
          </cell>
          <cell r="F15" t="str">
            <v>3318.95121142</v>
          </cell>
          <cell r="G15" t="str">
            <v>38840.4870512</v>
          </cell>
          <cell r="H15" t="str">
            <v>117026.387485</v>
          </cell>
          <cell r="I15" t="str">
            <v>-0.164097232248</v>
          </cell>
          <cell r="J15" t="str">
            <v>140000</v>
          </cell>
          <cell r="K15" t="str">
            <v>38840.4870512</v>
          </cell>
          <cell r="L15" t="str">
            <v>0</v>
          </cell>
          <cell r="M15" t="str">
            <v>-10000</v>
          </cell>
          <cell r="N15" t="str">
            <v>117026.387485</v>
          </cell>
          <cell r="O15" t="str">
            <v>-0.164097232248</v>
          </cell>
        </row>
        <row r="16">
          <cell r="B16" t="str">
            <v>2010-09-30</v>
          </cell>
          <cell r="C16" t="str">
            <v>2.904</v>
          </cell>
          <cell r="D16" t="str">
            <v>10000</v>
          </cell>
          <cell r="E16" t="str">
            <v>150000</v>
          </cell>
          <cell r="F16" t="str">
            <v>3443.5261708</v>
          </cell>
          <cell r="G16" t="str">
            <v>42284.013222</v>
          </cell>
          <cell r="H16" t="str">
            <v>122792.774397</v>
          </cell>
          <cell r="I16" t="str">
            <v>-0.181381504022</v>
          </cell>
          <cell r="J16" t="str">
            <v>150000</v>
          </cell>
          <cell r="K16" t="str">
            <v>42284.013222</v>
          </cell>
          <cell r="L16" t="str">
            <v>0</v>
          </cell>
          <cell r="M16" t="str">
            <v>-10000</v>
          </cell>
          <cell r="N16" t="str">
            <v>122792.774397</v>
          </cell>
          <cell r="O16" t="str">
            <v>-0.181381504022</v>
          </cell>
        </row>
        <row r="17">
          <cell r="B17" t="str">
            <v>2010-10-29</v>
          </cell>
          <cell r="C17" t="str">
            <v>3.063</v>
          </cell>
          <cell r="D17" t="str">
            <v>10000</v>
          </cell>
          <cell r="E17" t="str">
            <v>160000</v>
          </cell>
          <cell r="F17" t="str">
            <v>3264.77309827</v>
          </cell>
          <cell r="G17" t="str">
            <v>45548.7863203</v>
          </cell>
          <cell r="H17" t="str">
            <v>139515.932499</v>
          </cell>
          <cell r="I17" t="str">
            <v>-0.128025421881</v>
          </cell>
          <cell r="J17" t="str">
            <v>160000</v>
          </cell>
          <cell r="K17" t="str">
            <v>45548.7863203</v>
          </cell>
          <cell r="L17" t="str">
            <v>0</v>
          </cell>
          <cell r="M17" t="str">
            <v>-10000</v>
          </cell>
          <cell r="N17" t="str">
            <v>139515.932499</v>
          </cell>
          <cell r="O17" t="str">
            <v>-0.128025421881</v>
          </cell>
        </row>
        <row r="18">
          <cell r="B18" t="str">
            <v>2010-11-30</v>
          </cell>
          <cell r="C18" t="str">
            <v>2.879</v>
          </cell>
          <cell r="D18" t="str">
            <v>10000</v>
          </cell>
          <cell r="E18" t="str">
            <v>170000</v>
          </cell>
          <cell r="F18" t="str">
            <v>3473.42827371</v>
          </cell>
          <cell r="G18" t="str">
            <v>49022.214594</v>
          </cell>
          <cell r="H18" t="str">
            <v>141134.955816</v>
          </cell>
          <cell r="I18" t="str">
            <v>-0.169794377552</v>
          </cell>
          <cell r="J18" t="str">
            <v>170000</v>
          </cell>
          <cell r="K18" t="str">
            <v>49022.214594</v>
          </cell>
          <cell r="L18" t="str">
            <v>0</v>
          </cell>
          <cell r="M18" t="str">
            <v>-10000</v>
          </cell>
          <cell r="N18" t="str">
            <v>141134.955816</v>
          </cell>
          <cell r="O18" t="str">
            <v>-0.169794377552</v>
          </cell>
        </row>
        <row r="19">
          <cell r="B19" t="str">
            <v>2010-12-31</v>
          </cell>
          <cell r="C19" t="str">
            <v>2.87</v>
          </cell>
          <cell r="D19" t="str">
            <v>10000</v>
          </cell>
          <cell r="E19" t="str">
            <v>180000</v>
          </cell>
          <cell r="F19" t="str">
            <v>3484.32055749</v>
          </cell>
          <cell r="G19" t="str">
            <v>52506.5351515</v>
          </cell>
          <cell r="H19" t="str">
            <v>150693.755885</v>
          </cell>
          <cell r="I19" t="str">
            <v>-0.162812467307</v>
          </cell>
          <cell r="J19" t="str">
            <v>180000</v>
          </cell>
          <cell r="K19" t="str">
            <v>52506.5351515</v>
          </cell>
          <cell r="L19" t="str">
            <v>0</v>
          </cell>
          <cell r="M19" t="str">
            <v>-10000</v>
          </cell>
          <cell r="N19" t="str">
            <v>150693.755885</v>
          </cell>
          <cell r="O19" t="str">
            <v>-0.162812467307</v>
          </cell>
        </row>
        <row r="20">
          <cell r="B20" t="str">
            <v>2011-01-31</v>
          </cell>
          <cell r="C20" t="str">
            <v>3.147</v>
          </cell>
          <cell r="D20" t="str">
            <v>10000</v>
          </cell>
          <cell r="E20" t="str">
            <v>190000</v>
          </cell>
          <cell r="F20" t="str">
            <v>3177.6294884</v>
          </cell>
          <cell r="G20" t="str">
            <v>55684.1646399</v>
          </cell>
          <cell r="H20" t="str">
            <v>175238.066122</v>
          </cell>
          <cell r="I20" t="str">
            <v>-0.0776943888331</v>
          </cell>
          <cell r="J20" t="str">
            <v>190000</v>
          </cell>
          <cell r="K20" t="str">
            <v>55684.1646399</v>
          </cell>
          <cell r="L20" t="str">
            <v>0</v>
          </cell>
          <cell r="M20" t="str">
            <v>-10000</v>
          </cell>
          <cell r="N20" t="str">
            <v>175238.066122</v>
          </cell>
          <cell r="O20" t="str">
            <v>-0.0776943888331</v>
          </cell>
        </row>
        <row r="21">
          <cell r="B21" t="str">
            <v>2011-02-28</v>
          </cell>
          <cell r="C21" t="str">
            <v>3.072</v>
          </cell>
          <cell r="D21" t="str">
            <v>10000</v>
          </cell>
          <cell r="E21" t="str">
            <v>200000</v>
          </cell>
          <cell r="F21" t="str">
            <v>3255.20833333</v>
          </cell>
          <cell r="G21" t="str">
            <v>58939.3729732</v>
          </cell>
          <cell r="H21" t="str">
            <v>181061.753774</v>
          </cell>
          <cell r="I21" t="str">
            <v>-0.0946912311314</v>
          </cell>
          <cell r="J21" t="str">
            <v>200000</v>
          </cell>
          <cell r="K21" t="str">
            <v>58939.3729732</v>
          </cell>
          <cell r="L21" t="str">
            <v>0</v>
          </cell>
          <cell r="M21" t="str">
            <v>-10000</v>
          </cell>
          <cell r="N21" t="str">
            <v>181061.753774</v>
          </cell>
          <cell r="O21" t="str">
            <v>-0.0946912311314</v>
          </cell>
        </row>
        <row r="22">
          <cell r="B22" t="str">
            <v>2011-03-31</v>
          </cell>
          <cell r="C22" t="str">
            <v>3.105</v>
          </cell>
          <cell r="D22" t="str">
            <v>10000</v>
          </cell>
          <cell r="E22" t="str">
            <v>210000</v>
          </cell>
          <cell r="F22" t="str">
            <v>3220.61191626</v>
          </cell>
          <cell r="G22" t="str">
            <v>62159.9848895</v>
          </cell>
          <cell r="H22" t="str">
            <v>193006.753082</v>
          </cell>
          <cell r="I22" t="str">
            <v>-0.0809202234198</v>
          </cell>
          <cell r="J22" t="str">
            <v>210000</v>
          </cell>
          <cell r="K22" t="str">
            <v>62159.9848895</v>
          </cell>
          <cell r="L22" t="str">
            <v>0</v>
          </cell>
          <cell r="M22" t="str">
            <v>-10000</v>
          </cell>
          <cell r="N22" t="str">
            <v>193006.753082</v>
          </cell>
          <cell r="O22" t="str">
            <v>-0.0809202234198</v>
          </cell>
        </row>
        <row r="23">
          <cell r="B23" t="str">
            <v>2011-04-29</v>
          </cell>
          <cell r="C23" t="str">
            <v>3.349</v>
          </cell>
          <cell r="D23" t="str">
            <v>10000</v>
          </cell>
          <cell r="E23" t="str">
            <v>220000</v>
          </cell>
          <cell r="F23" t="str">
            <v>2985.96595999</v>
          </cell>
          <cell r="G23" t="str">
            <v>65145.9508495</v>
          </cell>
          <cell r="H23" t="str">
            <v>218173.789395</v>
          </cell>
          <cell r="I23" t="str">
            <v>-0.00830095729603</v>
          </cell>
          <cell r="J23" t="str">
            <v>220000</v>
          </cell>
          <cell r="K23" t="str">
            <v>65145.9508495</v>
          </cell>
          <cell r="L23" t="str">
            <v>0</v>
          </cell>
          <cell r="M23" t="str">
            <v>-10000</v>
          </cell>
          <cell r="N23" t="str">
            <v>218173.789395</v>
          </cell>
          <cell r="O23" t="str">
            <v>-0.00830095729603</v>
          </cell>
        </row>
        <row r="24">
          <cell r="B24" t="str">
            <v>2011-05-31</v>
          </cell>
          <cell r="C24" t="str">
            <v>3.147</v>
          </cell>
          <cell r="D24" t="str">
            <v>10000</v>
          </cell>
          <cell r="E24" t="str">
            <v>230000</v>
          </cell>
          <cell r="F24" t="str">
            <v>3177.6294884</v>
          </cell>
          <cell r="G24" t="str">
            <v>68323.5803379</v>
          </cell>
          <cell r="H24" t="str">
            <v>215014.307323</v>
          </cell>
          <cell r="I24" t="str">
            <v>-0.065155185551</v>
          </cell>
          <cell r="J24" t="str">
            <v>230000</v>
          </cell>
          <cell r="K24" t="str">
            <v>68323.5803379</v>
          </cell>
          <cell r="L24" t="str">
            <v>0</v>
          </cell>
          <cell r="M24" t="str">
            <v>-10000</v>
          </cell>
          <cell r="N24" t="str">
            <v>215014.307323</v>
          </cell>
          <cell r="O24" t="str">
            <v>-0.065155185551</v>
          </cell>
        </row>
        <row r="25">
          <cell r="B25" t="str">
            <v>2011-06-30</v>
          </cell>
          <cell r="C25" t="str">
            <v>3.438</v>
          </cell>
          <cell r="D25" t="str">
            <v>10000</v>
          </cell>
          <cell r="E25" t="str">
            <v>240000</v>
          </cell>
          <cell r="F25" t="str">
            <v>2908.66783013</v>
          </cell>
          <cell r="G25" t="str">
            <v>71232.248168</v>
          </cell>
          <cell r="H25" t="str">
            <v>244896.469202</v>
          </cell>
          <cell r="I25" t="str">
            <v>0.0204019550067</v>
          </cell>
          <cell r="J25" t="str">
            <v>240000</v>
          </cell>
          <cell r="K25" t="str">
            <v>71232.248168</v>
          </cell>
          <cell r="L25" t="str">
            <v>0</v>
          </cell>
          <cell r="M25" t="str">
            <v>-10000</v>
          </cell>
          <cell r="N25" t="str">
            <v>244896.469202</v>
          </cell>
          <cell r="O25" t="str">
            <v>0.0204019550067</v>
          </cell>
        </row>
        <row r="26">
          <cell r="B26" t="str">
            <v>2011-07-29</v>
          </cell>
          <cell r="C26" t="str">
            <v>3.106</v>
          </cell>
          <cell r="D26" t="str">
            <v>10000</v>
          </cell>
          <cell r="E26" t="str">
            <v>250000</v>
          </cell>
          <cell r="F26" t="str">
            <v>3219.5750161</v>
          </cell>
          <cell r="G26" t="str">
            <v>74451.8231841</v>
          </cell>
          <cell r="H26" t="str">
            <v>231247.36281</v>
          </cell>
          <cell r="I26" t="str">
            <v>-0.0750105487607</v>
          </cell>
          <cell r="J26" t="str">
            <v>250000</v>
          </cell>
          <cell r="K26" t="str">
            <v>74451.8231841</v>
          </cell>
          <cell r="L26" t="str">
            <v>0</v>
          </cell>
          <cell r="M26" t="str">
            <v>-10000</v>
          </cell>
          <cell r="N26" t="str">
            <v>231247.36281</v>
          </cell>
          <cell r="O26" t="str">
            <v>-0.0750105487607</v>
          </cell>
        </row>
        <row r="27">
          <cell r="B27" t="str">
            <v>2011-08-31</v>
          </cell>
          <cell r="C27" t="str">
            <v>2.986</v>
          </cell>
          <cell r="D27" t="str">
            <v>10000</v>
          </cell>
          <cell r="E27" t="str">
            <v>260000</v>
          </cell>
          <cell r="F27" t="str">
            <v>3348.96182184</v>
          </cell>
          <cell r="G27" t="str">
            <v>77800.7850059</v>
          </cell>
          <cell r="H27" t="str">
            <v>232313.144028</v>
          </cell>
          <cell r="I27" t="str">
            <v>-0.106487907586</v>
          </cell>
          <cell r="J27" t="str">
            <v>260000</v>
          </cell>
          <cell r="K27" t="str">
            <v>77800.7850059</v>
          </cell>
          <cell r="L27" t="str">
            <v>0</v>
          </cell>
          <cell r="M27" t="str">
            <v>-10000</v>
          </cell>
          <cell r="N27" t="str">
            <v>232313.144028</v>
          </cell>
          <cell r="O27" t="str">
            <v>-0.106487907586</v>
          </cell>
        </row>
        <row r="28">
          <cell r="B28" t="str">
            <v>2011-09-30</v>
          </cell>
          <cell r="C28" t="str">
            <v>2.884</v>
          </cell>
          <cell r="D28" t="str">
            <v>10000</v>
          </cell>
          <cell r="E28" t="str">
            <v>270000</v>
          </cell>
          <cell r="F28" t="str">
            <v>3467.40638003</v>
          </cell>
          <cell r="G28" t="str">
            <v>81268.191386</v>
          </cell>
          <cell r="H28" t="str">
            <v>234377.463957</v>
          </cell>
          <cell r="I28" t="str">
            <v>-0.131935318677</v>
          </cell>
          <cell r="J28" t="str">
            <v>270000</v>
          </cell>
          <cell r="K28" t="str">
            <v>81268.191386</v>
          </cell>
          <cell r="L28" t="str">
            <v>0</v>
          </cell>
          <cell r="M28" t="str">
            <v>-10000</v>
          </cell>
          <cell r="N28" t="str">
            <v>234377.463957</v>
          </cell>
          <cell r="O28" t="str">
            <v>-0.131935318677</v>
          </cell>
        </row>
        <row r="29">
          <cell r="B29" t="str">
            <v>2011-10-31</v>
          </cell>
          <cell r="C29" t="str">
            <v>2.858</v>
          </cell>
          <cell r="D29" t="str">
            <v>10000</v>
          </cell>
          <cell r="E29" t="str">
            <v>280000</v>
          </cell>
          <cell r="F29" t="str">
            <v>3498.95031491</v>
          </cell>
          <cell r="G29" t="str">
            <v>84767.1417009</v>
          </cell>
          <cell r="H29" t="str">
            <v>242264.490981</v>
          </cell>
          <cell r="I29" t="str">
            <v>-0.134769675068</v>
          </cell>
          <cell r="J29" t="str">
            <v>280000</v>
          </cell>
          <cell r="K29" t="str">
            <v>84767.1417009</v>
          </cell>
          <cell r="L29" t="str">
            <v>0</v>
          </cell>
          <cell r="M29" t="str">
            <v>-10000</v>
          </cell>
          <cell r="N29" t="str">
            <v>242264.490981</v>
          </cell>
          <cell r="O29" t="str">
            <v>-0.134769675068</v>
          </cell>
        </row>
        <row r="30">
          <cell r="B30" t="str">
            <v>2011-11-30</v>
          </cell>
          <cell r="C30" t="str">
            <v>2.611</v>
          </cell>
          <cell r="D30" t="str">
            <v>10000</v>
          </cell>
          <cell r="E30" t="str">
            <v>290000</v>
          </cell>
          <cell r="F30" t="str">
            <v>3829.95021065</v>
          </cell>
          <cell r="G30" t="str">
            <v>88597.0919115</v>
          </cell>
          <cell r="H30" t="str">
            <v>231327.006981</v>
          </cell>
          <cell r="I30" t="str">
            <v>-0.202320665583</v>
          </cell>
          <cell r="J30" t="str">
            <v>290000</v>
          </cell>
          <cell r="K30" t="str">
            <v>88597.0919115</v>
          </cell>
          <cell r="L30" t="str">
            <v>0</v>
          </cell>
          <cell r="M30" t="str">
            <v>-10000</v>
          </cell>
          <cell r="N30" t="str">
            <v>231327.006981</v>
          </cell>
          <cell r="O30" t="str">
            <v>-0.202320665583</v>
          </cell>
        </row>
        <row r="31">
          <cell r="B31" t="str">
            <v>2011-12-30</v>
          </cell>
          <cell r="C31" t="str">
            <v>2.483</v>
          </cell>
          <cell r="D31" t="str">
            <v>10000</v>
          </cell>
          <cell r="E31" t="str">
            <v>300000</v>
          </cell>
          <cell r="F31" t="str">
            <v>4027.38622634</v>
          </cell>
          <cell r="G31" t="str">
            <v>92624.4781379</v>
          </cell>
          <cell r="H31" t="str">
            <v>229986.579216</v>
          </cell>
          <cell r="I31" t="str">
            <v>-0.233378069279</v>
          </cell>
          <cell r="J31" t="str">
            <v>300000</v>
          </cell>
          <cell r="K31" t="str">
            <v>92624.4781379</v>
          </cell>
          <cell r="L31" t="str">
            <v>0</v>
          </cell>
          <cell r="M31" t="str">
            <v>-10000</v>
          </cell>
          <cell r="N31" t="str">
            <v>229986.579216</v>
          </cell>
          <cell r="O31" t="str">
            <v>-0.233378069279</v>
          </cell>
        </row>
        <row r="32">
          <cell r="B32" t="str">
            <v>2012-01-31</v>
          </cell>
          <cell r="C32" t="str">
            <v>2.619</v>
          </cell>
          <cell r="D32" t="str">
            <v>10000</v>
          </cell>
          <cell r="E32" t="str">
            <v>310000</v>
          </cell>
          <cell r="F32" t="str">
            <v>3818.25124093</v>
          </cell>
          <cell r="G32" t="str">
            <v>96442.7293788</v>
          </cell>
          <cell r="H32" t="str">
            <v>252583.508243</v>
          </cell>
          <cell r="I32" t="str">
            <v>-0.185214489539</v>
          </cell>
          <cell r="J32" t="str">
            <v>310000</v>
          </cell>
          <cell r="K32" t="str">
            <v>96442.7293788</v>
          </cell>
          <cell r="L32" t="str">
            <v>0</v>
          </cell>
          <cell r="M32" t="str">
            <v>-10000</v>
          </cell>
          <cell r="N32" t="str">
            <v>252583.508243</v>
          </cell>
          <cell r="O32" t="str">
            <v>-0.185214489539</v>
          </cell>
        </row>
        <row r="33">
          <cell r="B33" t="str">
            <v>2012-02-29</v>
          </cell>
          <cell r="C33" t="str">
            <v>2.79</v>
          </cell>
          <cell r="D33" t="str">
            <v>10000</v>
          </cell>
          <cell r="E33" t="str">
            <v>320000</v>
          </cell>
          <cell r="F33" t="str">
            <v>3584.22939068</v>
          </cell>
          <cell r="G33" t="str">
            <v>100026.958769</v>
          </cell>
          <cell r="H33" t="str">
            <v>279075.214967</v>
          </cell>
          <cell r="I33" t="str">
            <v>-0.127889953229</v>
          </cell>
          <cell r="J33" t="str">
            <v>320000</v>
          </cell>
          <cell r="K33" t="str">
            <v>100026.958769</v>
          </cell>
          <cell r="L33" t="str">
            <v>0</v>
          </cell>
          <cell r="M33" t="str">
            <v>-10000</v>
          </cell>
          <cell r="N33" t="str">
            <v>279075.214967</v>
          </cell>
          <cell r="O33" t="str">
            <v>-0.127889953229</v>
          </cell>
        </row>
        <row r="34">
          <cell r="B34" t="str">
            <v>2012-03-30</v>
          </cell>
          <cell r="C34" t="str">
            <v>2.602</v>
          </cell>
          <cell r="D34" t="str">
            <v>10000</v>
          </cell>
          <cell r="E34" t="str">
            <v>330000</v>
          </cell>
          <cell r="F34" t="str">
            <v>3843.19754035</v>
          </cell>
          <cell r="G34" t="str">
            <v>103870.15631</v>
          </cell>
          <cell r="H34" t="str">
            <v>270270.146718</v>
          </cell>
          <cell r="I34" t="str">
            <v>-0.1809995554</v>
          </cell>
          <cell r="J34" t="str">
            <v>330000</v>
          </cell>
          <cell r="K34" t="str">
            <v>103870.15631</v>
          </cell>
          <cell r="L34" t="str">
            <v>0</v>
          </cell>
          <cell r="M34" t="str">
            <v>-10000</v>
          </cell>
          <cell r="N34" t="str">
            <v>270270.146718</v>
          </cell>
          <cell r="O34" t="str">
            <v>-0.1809995554</v>
          </cell>
        </row>
        <row r="35">
          <cell r="B35" t="str">
            <v>2012-04-27</v>
          </cell>
          <cell r="C35" t="str">
            <v>2.884</v>
          </cell>
          <cell r="D35" t="str">
            <v>10000</v>
          </cell>
          <cell r="E35" t="str">
            <v>340000</v>
          </cell>
          <cell r="F35" t="str">
            <v>3467.40638003</v>
          </cell>
          <cell r="G35" t="str">
            <v>107337.56269</v>
          </cell>
          <cell r="H35" t="str">
            <v>309561.530798</v>
          </cell>
          <cell r="I35" t="str">
            <v>-0.089524909419</v>
          </cell>
          <cell r="J35" t="str">
            <v>340000</v>
          </cell>
          <cell r="K35" t="str">
            <v>107337.56269</v>
          </cell>
          <cell r="L35" t="str">
            <v>0</v>
          </cell>
          <cell r="M35" t="str">
            <v>-10000</v>
          </cell>
          <cell r="N35" t="str">
            <v>309561.530798</v>
          </cell>
          <cell r="O35" t="str">
            <v>-0.089524909419</v>
          </cell>
        </row>
        <row r="36">
          <cell r="B36" t="str">
            <v>2012-05-31</v>
          </cell>
          <cell r="C36" t="str">
            <v>2.867</v>
          </cell>
          <cell r="D36" t="str">
            <v>10000</v>
          </cell>
          <cell r="E36" t="str">
            <v>350000</v>
          </cell>
          <cell r="F36" t="str">
            <v>3487.96651552</v>
          </cell>
          <cell r="G36" t="str">
            <v>110825.529205</v>
          </cell>
          <cell r="H36" t="str">
            <v>317736.792232</v>
          </cell>
          <cell r="I36" t="str">
            <v>-0.0921805936234</v>
          </cell>
          <cell r="J36" t="str">
            <v>350000</v>
          </cell>
          <cell r="K36" t="str">
            <v>110825.529205</v>
          </cell>
          <cell r="L36" t="str">
            <v>0</v>
          </cell>
          <cell r="M36" t="str">
            <v>-10000</v>
          </cell>
          <cell r="N36" t="str">
            <v>317736.792232</v>
          </cell>
          <cell r="O36" t="str">
            <v>-0.0921805936234</v>
          </cell>
        </row>
        <row r="37">
          <cell r="B37" t="str">
            <v>2012-06-29</v>
          </cell>
          <cell r="C37" t="str">
            <v>2.919</v>
          </cell>
          <cell r="D37" t="str">
            <v>10000</v>
          </cell>
          <cell r="E37" t="str">
            <v>360000</v>
          </cell>
          <cell r="F37" t="str">
            <v>3425.83076396</v>
          </cell>
          <cell r="G37" t="str">
            <v>114251.359969</v>
          </cell>
          <cell r="H37" t="str">
            <v>333499.71975</v>
          </cell>
          <cell r="I37" t="str">
            <v>-0.073611889582</v>
          </cell>
          <cell r="J37" t="str">
            <v>360000</v>
          </cell>
          <cell r="K37" t="str">
            <v>114251.359969</v>
          </cell>
          <cell r="L37" t="str">
            <v>0</v>
          </cell>
          <cell r="M37" t="str">
            <v>-10000</v>
          </cell>
          <cell r="N37" t="str">
            <v>333499.71975</v>
          </cell>
          <cell r="O37" t="str">
            <v>-0.073611889582</v>
          </cell>
        </row>
        <row r="38">
          <cell r="B38" t="str">
            <v>2012-07-31</v>
          </cell>
          <cell r="C38" t="str">
            <v>2.727</v>
          </cell>
          <cell r="D38" t="str">
            <v>10000</v>
          </cell>
          <cell r="E38" t="str">
            <v>370000</v>
          </cell>
          <cell r="F38" t="str">
            <v>3667.03337</v>
          </cell>
          <cell r="G38" t="str">
            <v>117918.393339</v>
          </cell>
          <cell r="H38" t="str">
            <v>321563.458636</v>
          </cell>
          <cell r="I38" t="str">
            <v>-0.130909571253</v>
          </cell>
          <cell r="J38" t="str">
            <v>370000</v>
          </cell>
          <cell r="K38" t="str">
            <v>117918.393339</v>
          </cell>
          <cell r="L38" t="str">
            <v>0</v>
          </cell>
          <cell r="M38" t="str">
            <v>-10000</v>
          </cell>
          <cell r="N38" t="str">
            <v>321563.458636</v>
          </cell>
          <cell r="O38" t="str">
            <v>-0.130909571253</v>
          </cell>
        </row>
        <row r="39">
          <cell r="B39" t="str">
            <v>2012-08-31</v>
          </cell>
          <cell r="C39" t="str">
            <v>2.648</v>
          </cell>
          <cell r="D39" t="str">
            <v>10000</v>
          </cell>
          <cell r="E39" t="str">
            <v>380000</v>
          </cell>
          <cell r="F39" t="str">
            <v>3776.43504532</v>
          </cell>
          <cell r="G39" t="str">
            <v>121694.828385</v>
          </cell>
          <cell r="H39" t="str">
            <v>322247.905563</v>
          </cell>
          <cell r="I39" t="str">
            <v>-0.151979195888</v>
          </cell>
          <cell r="J39" t="str">
            <v>380000</v>
          </cell>
          <cell r="K39" t="str">
            <v>121694.828385</v>
          </cell>
          <cell r="L39" t="str">
            <v>0</v>
          </cell>
          <cell r="M39" t="str">
            <v>-10000</v>
          </cell>
          <cell r="N39" t="str">
            <v>322247.905563</v>
          </cell>
          <cell r="O39" t="str">
            <v>-0.151979195888</v>
          </cell>
        </row>
        <row r="40">
          <cell r="B40" t="str">
            <v>2012-09-28</v>
          </cell>
          <cell r="C40" t="str">
            <v>2.683</v>
          </cell>
          <cell r="D40" t="str">
            <v>10000</v>
          </cell>
          <cell r="E40" t="str">
            <v>390000</v>
          </cell>
          <cell r="F40" t="str">
            <v>3727.17107715</v>
          </cell>
          <cell r="G40" t="str">
            <v>125421.999462</v>
          </cell>
          <cell r="H40" t="str">
            <v>336507.224556</v>
          </cell>
          <cell r="I40" t="str">
            <v>-0.137160962677</v>
          </cell>
          <cell r="J40" t="str">
            <v>390000</v>
          </cell>
          <cell r="K40" t="str">
            <v>125421.999462</v>
          </cell>
          <cell r="L40" t="str">
            <v>0</v>
          </cell>
          <cell r="M40" t="str">
            <v>-10000</v>
          </cell>
          <cell r="N40" t="str">
            <v>336507.224556</v>
          </cell>
          <cell r="O40" t="str">
            <v>-0.137160962677</v>
          </cell>
        </row>
        <row r="41">
          <cell r="B41" t="str">
            <v>2012-10-31</v>
          </cell>
          <cell r="C41" t="str">
            <v>2.657</v>
          </cell>
          <cell r="D41" t="str">
            <v>10000</v>
          </cell>
          <cell r="E41" t="str">
            <v>400000</v>
          </cell>
          <cell r="F41" t="str">
            <v>3763.64320662</v>
          </cell>
          <cell r="G41" t="str">
            <v>129185.642668</v>
          </cell>
          <cell r="H41" t="str">
            <v>343246.25257</v>
          </cell>
          <cell r="I41" t="str">
            <v>-0.141884368575</v>
          </cell>
          <cell r="J41" t="str">
            <v>400000</v>
          </cell>
          <cell r="K41" t="str">
            <v>129185.642668</v>
          </cell>
          <cell r="L41" t="str">
            <v>0</v>
          </cell>
          <cell r="M41" t="str">
            <v>-10000</v>
          </cell>
          <cell r="N41" t="str">
            <v>343246.25257</v>
          </cell>
          <cell r="O41" t="str">
            <v>-0.141884368575</v>
          </cell>
        </row>
        <row r="42">
          <cell r="B42" t="str">
            <v>2012-11-30</v>
          </cell>
          <cell r="C42" t="str">
            <v>2.727</v>
          </cell>
          <cell r="D42" t="str">
            <v>10000</v>
          </cell>
          <cell r="E42" t="str">
            <v>410000</v>
          </cell>
          <cell r="F42" t="str">
            <v>3667.03337</v>
          </cell>
          <cell r="G42" t="str">
            <v>132852.676038</v>
          </cell>
          <cell r="H42" t="str">
            <v>362289.247557</v>
          </cell>
          <cell r="I42" t="str">
            <v>-0.116367688886</v>
          </cell>
          <cell r="J42" t="str">
            <v>410000</v>
          </cell>
          <cell r="K42" t="str">
            <v>132852.676038</v>
          </cell>
          <cell r="L42" t="str">
            <v>0</v>
          </cell>
          <cell r="M42" t="str">
            <v>-10000</v>
          </cell>
          <cell r="N42" t="str">
            <v>362289.247557</v>
          </cell>
          <cell r="O42" t="str">
            <v>-0.116367688886</v>
          </cell>
        </row>
        <row r="43">
          <cell r="B43" t="str">
            <v>2012-12-31</v>
          </cell>
          <cell r="C43" t="str">
            <v>3.409</v>
          </cell>
          <cell r="D43" t="str">
            <v>10000</v>
          </cell>
          <cell r="E43" t="str">
            <v>420000</v>
          </cell>
          <cell r="F43" t="str">
            <v>2933.41155764</v>
          </cell>
          <cell r="G43" t="str">
            <v>135786.087596</v>
          </cell>
          <cell r="H43" t="str">
            <v>462894.772615</v>
          </cell>
          <cell r="I43" t="str">
            <v>0.102130410988</v>
          </cell>
          <cell r="J43" t="str">
            <v>420000</v>
          </cell>
          <cell r="K43" t="str">
            <v>135786.087596</v>
          </cell>
          <cell r="L43" t="str">
            <v>0</v>
          </cell>
          <cell r="M43" t="str">
            <v>-10000</v>
          </cell>
          <cell r="N43" t="str">
            <v>462894.772615</v>
          </cell>
          <cell r="O43" t="str">
            <v>0.102130410988</v>
          </cell>
        </row>
        <row r="44">
          <cell r="B44" t="str">
            <v>2013-01-31</v>
          </cell>
          <cell r="C44" t="str">
            <v>3.19</v>
          </cell>
          <cell r="D44" t="str">
            <v>10000</v>
          </cell>
          <cell r="E44" t="str">
            <v>430000</v>
          </cell>
          <cell r="F44" t="str">
            <v>3134.79623824</v>
          </cell>
          <cell r="G44" t="str">
            <v>138920.883834</v>
          </cell>
          <cell r="H44" t="str">
            <v>443157.619431</v>
          </cell>
          <cell r="I44" t="str">
            <v>0.0305991149569</v>
          </cell>
          <cell r="J44" t="str">
            <v>430000</v>
          </cell>
          <cell r="K44" t="str">
            <v>138920.883834</v>
          </cell>
          <cell r="L44" t="str">
            <v>0</v>
          </cell>
          <cell r="M44" t="str">
            <v>-10000</v>
          </cell>
          <cell r="N44" t="str">
            <v>443157.619431</v>
          </cell>
          <cell r="O44" t="str">
            <v>0.0305991149569</v>
          </cell>
        </row>
        <row r="45">
          <cell r="B45" t="str">
            <v>2013-02-28</v>
          </cell>
          <cell r="C45" t="str">
            <v>3.4</v>
          </cell>
          <cell r="D45" t="str">
            <v>10000</v>
          </cell>
          <cell r="E45" t="str">
            <v>440000</v>
          </cell>
          <cell r="F45" t="str">
            <v>2941.17647059</v>
          </cell>
          <cell r="G45" t="str">
            <v>141862.060305</v>
          </cell>
          <cell r="H45" t="str">
            <v>482331.005037</v>
          </cell>
          <cell r="I45" t="str">
            <v>0.0962068296288</v>
          </cell>
          <cell r="J45" t="str">
            <v>440000</v>
          </cell>
          <cell r="K45" t="str">
            <v>141862.060305</v>
          </cell>
          <cell r="L45" t="str">
            <v>0</v>
          </cell>
          <cell r="M45" t="str">
            <v>-10000</v>
          </cell>
          <cell r="N45" t="str">
            <v>482331.005037</v>
          </cell>
          <cell r="O45" t="str">
            <v>0.0962068296288</v>
          </cell>
        </row>
        <row r="46">
          <cell r="B46" t="str">
            <v>2013-03-29</v>
          </cell>
          <cell r="C46" t="str">
            <v>2.945</v>
          </cell>
          <cell r="D46" t="str">
            <v>10000</v>
          </cell>
          <cell r="E46" t="str">
            <v>450000</v>
          </cell>
          <cell r="F46" t="str">
            <v>3395.58573854</v>
          </cell>
          <cell r="G46" t="str">
            <v>145257.646043</v>
          </cell>
          <cell r="H46" t="str">
            <v>427783.767598</v>
          </cell>
          <cell r="I46" t="str">
            <v>-0.0493694053379</v>
          </cell>
          <cell r="J46" t="str">
            <v>450000</v>
          </cell>
          <cell r="K46" t="str">
            <v>145257.646043</v>
          </cell>
          <cell r="L46" t="str">
            <v>0</v>
          </cell>
          <cell r="M46" t="str">
            <v>-10000</v>
          </cell>
          <cell r="N46" t="str">
            <v>427783.767598</v>
          </cell>
          <cell r="O46" t="str">
            <v>-0.0493694053379</v>
          </cell>
        </row>
        <row r="47">
          <cell r="B47" t="str">
            <v>2013-04-26</v>
          </cell>
          <cell r="C47" t="str">
            <v>3.007</v>
          </cell>
          <cell r="D47" t="str">
            <v>10000</v>
          </cell>
          <cell r="E47" t="str">
            <v>460000</v>
          </cell>
          <cell r="F47" t="str">
            <v>3325.57366146</v>
          </cell>
          <cell r="G47" t="str">
            <v>148583.219705</v>
          </cell>
          <cell r="H47" t="str">
            <v>446789.741653</v>
          </cell>
          <cell r="I47" t="str">
            <v>-0.028717952929</v>
          </cell>
          <cell r="J47" t="str">
            <v>460000</v>
          </cell>
          <cell r="K47" t="str">
            <v>148583.219705</v>
          </cell>
          <cell r="L47" t="str">
            <v>0</v>
          </cell>
          <cell r="M47" t="str">
            <v>-10000</v>
          </cell>
          <cell r="N47" t="str">
            <v>446789.741653</v>
          </cell>
          <cell r="O47" t="str">
            <v>-0.028717952929</v>
          </cell>
        </row>
        <row r="48">
          <cell r="B48" t="str">
            <v>2013-05-31</v>
          </cell>
          <cell r="C48" t="str">
            <v>3.295</v>
          </cell>
          <cell r="D48" t="str">
            <v>10000</v>
          </cell>
          <cell r="E48" t="str">
            <v>470000</v>
          </cell>
          <cell r="F48" t="str">
            <v>3034.90136571</v>
          </cell>
          <cell r="G48" t="str">
            <v>151618.121071</v>
          </cell>
          <cell r="H48" t="str">
            <v>499581.708928</v>
          </cell>
          <cell r="I48" t="str">
            <v>0.0629398062291</v>
          </cell>
          <cell r="J48" t="str">
            <v>470000</v>
          </cell>
          <cell r="K48" t="str">
            <v>151618.121071</v>
          </cell>
          <cell r="L48" t="str">
            <v>0</v>
          </cell>
          <cell r="M48" t="str">
            <v>-10000</v>
          </cell>
          <cell r="N48" t="str">
            <v>499581.708928</v>
          </cell>
          <cell r="O48" t="str">
            <v>0.0629398062291</v>
          </cell>
        </row>
        <row r="49">
          <cell r="B49" t="str">
            <v>2013-06-28</v>
          </cell>
          <cell r="C49" t="str">
            <v>2.858</v>
          </cell>
          <cell r="D49" t="str">
            <v>10000</v>
          </cell>
          <cell r="E49" t="str">
            <v>480000</v>
          </cell>
          <cell r="F49" t="str">
            <v>3498.95031491</v>
          </cell>
          <cell r="G49" t="str">
            <v>155117.071386</v>
          </cell>
          <cell r="H49" t="str">
            <v>443324.59002</v>
          </cell>
          <cell r="I49" t="str">
            <v>-0.0764071041254</v>
          </cell>
          <cell r="J49" t="str">
            <v>480000</v>
          </cell>
          <cell r="K49" t="str">
            <v>155117.071386</v>
          </cell>
          <cell r="L49" t="str">
            <v>0</v>
          </cell>
          <cell r="M49" t="str">
            <v>-10000</v>
          </cell>
          <cell r="N49" t="str">
            <v>443324.59002</v>
          </cell>
          <cell r="O49" t="str">
            <v>-0.0764071041254</v>
          </cell>
        </row>
        <row r="50">
          <cell r="B50" t="str">
            <v>2013-07-31</v>
          </cell>
          <cell r="C50" t="str">
            <v>2.894</v>
          </cell>
          <cell r="D50" t="str">
            <v>10000</v>
          </cell>
          <cell r="E50" t="str">
            <v>490000</v>
          </cell>
          <cell r="F50" t="str">
            <v>3455.42501728</v>
          </cell>
          <cell r="G50" t="str">
            <v>158572.496403</v>
          </cell>
          <cell r="H50" t="str">
            <v>458908.80459</v>
          </cell>
          <cell r="I50" t="str">
            <v>-0.0634514192047</v>
          </cell>
          <cell r="J50" t="str">
            <v>490000</v>
          </cell>
          <cell r="K50" t="str">
            <v>158572.496403</v>
          </cell>
          <cell r="L50" t="str">
            <v>0</v>
          </cell>
          <cell r="M50" t="str">
            <v>-10000</v>
          </cell>
          <cell r="N50" t="str">
            <v>458908.80459</v>
          </cell>
          <cell r="O50" t="str">
            <v>-0.0634514192047</v>
          </cell>
        </row>
        <row r="51">
          <cell r="B51" t="str">
            <v>2013-08-30</v>
          </cell>
          <cell r="C51" t="str">
            <v>2.894</v>
          </cell>
          <cell r="D51" t="str">
            <v>10000</v>
          </cell>
          <cell r="E51" t="str">
            <v>500000</v>
          </cell>
          <cell r="F51" t="str">
            <v>3455.42501728</v>
          </cell>
          <cell r="G51" t="str">
            <v>162027.92142</v>
          </cell>
          <cell r="H51" t="str">
            <v>468908.80459</v>
          </cell>
          <cell r="I51" t="str">
            <v>-0.0621823908206</v>
          </cell>
          <cell r="J51" t="str">
            <v>500000</v>
          </cell>
          <cell r="K51" t="str">
            <v>162027.92142</v>
          </cell>
          <cell r="L51" t="str">
            <v>0</v>
          </cell>
          <cell r="M51" t="str">
            <v>-10000</v>
          </cell>
          <cell r="N51" t="str">
            <v>468908.80459</v>
          </cell>
          <cell r="O51" t="str">
            <v>-0.0621823908206</v>
          </cell>
        </row>
        <row r="52">
          <cell r="B52" t="str">
            <v>2013-09-30</v>
          </cell>
          <cell r="C52" t="str">
            <v>2.903</v>
          </cell>
          <cell r="D52" t="str">
            <v>10000</v>
          </cell>
          <cell r="E52" t="str">
            <v>510000</v>
          </cell>
          <cell r="F52" t="str">
            <v>3444.71236652</v>
          </cell>
          <cell r="G52" t="str">
            <v>165472.633787</v>
          </cell>
          <cell r="H52" t="str">
            <v>480367.055882</v>
          </cell>
          <cell r="I52" t="str">
            <v>-0.0581038119952</v>
          </cell>
          <cell r="J52" t="str">
            <v>510000</v>
          </cell>
          <cell r="K52" t="str">
            <v>165472.633787</v>
          </cell>
          <cell r="L52" t="str">
            <v>0</v>
          </cell>
          <cell r="M52" t="str">
            <v>-10000</v>
          </cell>
          <cell r="N52" t="str">
            <v>480367.055882</v>
          </cell>
          <cell r="O52" t="str">
            <v>-0.0581038119952</v>
          </cell>
        </row>
        <row r="53">
          <cell r="B53" t="str">
            <v>2013-10-31</v>
          </cell>
          <cell r="C53" t="str">
            <v>2.976</v>
          </cell>
          <cell r="D53" t="str">
            <v>10000</v>
          </cell>
          <cell r="E53" t="str">
            <v>520000</v>
          </cell>
          <cell r="F53" t="str">
            <v>3360.21505376</v>
          </cell>
          <cell r="G53" t="str">
            <v>168832.84884</v>
          </cell>
          <cell r="H53" t="str">
            <v>502446.558149</v>
          </cell>
          <cell r="I53" t="str">
            <v>-0.0337566189444</v>
          </cell>
          <cell r="J53" t="str">
            <v>520000</v>
          </cell>
          <cell r="K53" t="str">
            <v>168832.84884</v>
          </cell>
          <cell r="L53" t="str">
            <v>0</v>
          </cell>
          <cell r="M53" t="str">
            <v>-10000</v>
          </cell>
          <cell r="N53" t="str">
            <v>502446.558149</v>
          </cell>
          <cell r="O53" t="str">
            <v>-0.0337566189444</v>
          </cell>
        </row>
        <row r="54">
          <cell r="B54" t="str">
            <v>2013-11-29</v>
          </cell>
          <cell r="C54" t="str">
            <v>2.958</v>
          </cell>
          <cell r="D54" t="str">
            <v>10000</v>
          </cell>
          <cell r="E54" t="str">
            <v>530000</v>
          </cell>
          <cell r="F54" t="str">
            <v>3380.66260987</v>
          </cell>
          <cell r="G54" t="str">
            <v>172213.51145</v>
          </cell>
          <cell r="H54" t="str">
            <v>509407.56687</v>
          </cell>
          <cell r="I54" t="str">
            <v>-0.0388536474155</v>
          </cell>
          <cell r="J54" t="str">
            <v>530000</v>
          </cell>
          <cell r="K54" t="str">
            <v>172213.51145</v>
          </cell>
          <cell r="L54" t="str">
            <v>0</v>
          </cell>
          <cell r="M54" t="str">
            <v>-10000</v>
          </cell>
          <cell r="N54" t="str">
            <v>509407.56687</v>
          </cell>
          <cell r="O54" t="str">
            <v>-0.0388536474155</v>
          </cell>
        </row>
        <row r="55">
          <cell r="B55" t="str">
            <v>2013-12-31</v>
          </cell>
          <cell r="C55" t="str">
            <v>2.831</v>
          </cell>
          <cell r="D55" t="str">
            <v>10000</v>
          </cell>
          <cell r="E55" t="str">
            <v>540000</v>
          </cell>
          <cell r="F55" t="str">
            <v>3532.32073472</v>
          </cell>
          <cell r="G55" t="str">
            <v>175745.832185</v>
          </cell>
          <cell r="H55" t="str">
            <v>497536.450916</v>
          </cell>
          <cell r="I55" t="str">
            <v>-0.0786362020082</v>
          </cell>
          <cell r="J55" t="str">
            <v>540000</v>
          </cell>
          <cell r="K55" t="str">
            <v>175745.832185</v>
          </cell>
          <cell r="L55" t="str">
            <v>0</v>
          </cell>
          <cell r="M55" t="str">
            <v>-10000</v>
          </cell>
          <cell r="N55" t="str">
            <v>497536.450916</v>
          </cell>
          <cell r="O55" t="str">
            <v>-0.0786362020082</v>
          </cell>
        </row>
        <row r="56">
          <cell r="B56" t="str">
            <v>2014-01-30</v>
          </cell>
          <cell r="C56" t="str">
            <v>2.696</v>
          </cell>
          <cell r="D56" t="str">
            <v>10000</v>
          </cell>
          <cell r="E56" t="str">
            <v>550000</v>
          </cell>
          <cell r="F56" t="str">
            <v>3709.19881306</v>
          </cell>
          <cell r="G56" t="str">
            <v>179455.030998</v>
          </cell>
          <cell r="H56" t="str">
            <v>483810.763571</v>
          </cell>
          <cell r="I56" t="str">
            <v>-0.120344066235</v>
          </cell>
          <cell r="J56" t="str">
            <v>550000</v>
          </cell>
          <cell r="K56" t="str">
            <v>179455.030998</v>
          </cell>
          <cell r="L56" t="str">
            <v>0</v>
          </cell>
          <cell r="M56" t="str">
            <v>-10000</v>
          </cell>
          <cell r="N56" t="str">
            <v>483810.763571</v>
          </cell>
          <cell r="O56" t="str">
            <v>-0.120344066235</v>
          </cell>
        </row>
        <row r="57">
          <cell r="B57" t="str">
            <v>2014-02-28</v>
          </cell>
          <cell r="C57" t="str">
            <v>2.543</v>
          </cell>
          <cell r="D57" t="str">
            <v>10000</v>
          </cell>
          <cell r="E57" t="str">
            <v>560000</v>
          </cell>
          <cell r="F57" t="str">
            <v>3932.36335037</v>
          </cell>
          <cell r="G57" t="str">
            <v>183387.394348</v>
          </cell>
          <cell r="H57" t="str">
            <v>466354.143828</v>
          </cell>
          <cell r="I57" t="str">
            <v>-0.167224743164</v>
          </cell>
          <cell r="J57" t="str">
            <v>560000</v>
          </cell>
          <cell r="K57" t="str">
            <v>183387.394348</v>
          </cell>
          <cell r="L57" t="str">
            <v>0</v>
          </cell>
          <cell r="M57" t="str">
            <v>-10000</v>
          </cell>
          <cell r="N57" t="str">
            <v>466354.143828</v>
          </cell>
          <cell r="O57" t="str">
            <v>-0.167224743164</v>
          </cell>
        </row>
        <row r="58">
          <cell r="B58" t="str">
            <v>2014-03-31</v>
          </cell>
          <cell r="C58" t="str">
            <v>2.624</v>
          </cell>
          <cell r="D58" t="str">
            <v>10000</v>
          </cell>
          <cell r="E58" t="str">
            <v>570000</v>
          </cell>
          <cell r="F58" t="str">
            <v>3810.97560976</v>
          </cell>
          <cell r="G58" t="str">
            <v>187198.369958</v>
          </cell>
          <cell r="H58" t="str">
            <v>491208.52277</v>
          </cell>
          <cell r="I58" t="str">
            <v>-0.138230661807</v>
          </cell>
          <cell r="J58" t="str">
            <v>570000</v>
          </cell>
          <cell r="K58" t="str">
            <v>187198.369958</v>
          </cell>
          <cell r="L58" t="str">
            <v>0</v>
          </cell>
          <cell r="M58" t="str">
            <v>-10000</v>
          </cell>
          <cell r="N58" t="str">
            <v>491208.52277</v>
          </cell>
          <cell r="O58" t="str">
            <v>-0.138230661807</v>
          </cell>
        </row>
        <row r="59">
          <cell r="B59" t="str">
            <v>2014-04-30</v>
          </cell>
          <cell r="C59" t="str">
            <v>2.705</v>
          </cell>
          <cell r="D59" t="str">
            <v>10000</v>
          </cell>
          <cell r="E59" t="str">
            <v>580000</v>
          </cell>
          <cell r="F59" t="str">
            <v>3696.85767098</v>
          </cell>
          <cell r="G59" t="str">
            <v>190895.227629</v>
          </cell>
          <cell r="H59" t="str">
            <v>516371.590737</v>
          </cell>
          <cell r="I59" t="str">
            <v>-0.109704153902</v>
          </cell>
          <cell r="J59" t="str">
            <v>580000</v>
          </cell>
          <cell r="K59" t="str">
            <v>190895.227629</v>
          </cell>
          <cell r="L59" t="str">
            <v>0</v>
          </cell>
          <cell r="M59" t="str">
            <v>-10000</v>
          </cell>
          <cell r="N59" t="str">
            <v>516371.590737</v>
          </cell>
          <cell r="O59" t="str">
            <v>-0.109704153902</v>
          </cell>
        </row>
        <row r="60">
          <cell r="B60" t="str">
            <v>2014-05-30</v>
          </cell>
          <cell r="C60" t="str">
            <v>2.723</v>
          </cell>
          <cell r="D60" t="str">
            <v>10000</v>
          </cell>
          <cell r="E60" t="str">
            <v>590000</v>
          </cell>
          <cell r="F60" t="str">
            <v>3672.42012486</v>
          </cell>
          <cell r="G60" t="str">
            <v>194567.647754</v>
          </cell>
          <cell r="H60" t="str">
            <v>529807.704834</v>
          </cell>
          <cell r="I60" t="str">
            <v>-0.102020839264</v>
          </cell>
          <cell r="J60" t="str">
            <v>590000</v>
          </cell>
          <cell r="K60" t="str">
            <v>194567.647754</v>
          </cell>
          <cell r="L60" t="str">
            <v>0</v>
          </cell>
          <cell r="M60" t="str">
            <v>-10000</v>
          </cell>
          <cell r="N60" t="str">
            <v>529807.704834</v>
          </cell>
          <cell r="O60" t="str">
            <v>-0.102020839264</v>
          </cell>
        </row>
        <row r="61">
          <cell r="B61" t="str">
            <v>2014-06-30</v>
          </cell>
          <cell r="C61" t="str">
            <v>2.667</v>
          </cell>
          <cell r="D61" t="str">
            <v>10000</v>
          </cell>
          <cell r="E61" t="str">
            <v>600000</v>
          </cell>
          <cell r="F61" t="str">
            <v>3749.53130859</v>
          </cell>
          <cell r="G61" t="str">
            <v>198317.179063</v>
          </cell>
          <cell r="H61" t="str">
            <v>528911.91656</v>
          </cell>
          <cell r="I61" t="str">
            <v>-0.118480139067</v>
          </cell>
          <cell r="J61" t="str">
            <v>600000</v>
          </cell>
          <cell r="K61" t="str">
            <v>198317.179063</v>
          </cell>
          <cell r="L61" t="str">
            <v>0</v>
          </cell>
          <cell r="M61" t="str">
            <v>-10000</v>
          </cell>
          <cell r="N61" t="str">
            <v>528911.91656</v>
          </cell>
          <cell r="O61" t="str">
            <v>-0.118480139067</v>
          </cell>
        </row>
        <row r="62">
          <cell r="B62" t="str">
            <v>2014-07-31</v>
          </cell>
          <cell r="C62" t="str">
            <v>2.97</v>
          </cell>
          <cell r="D62" t="str">
            <v>10000</v>
          </cell>
          <cell r="E62" t="str">
            <v>610000</v>
          </cell>
          <cell r="F62" t="str">
            <v>3367.003367</v>
          </cell>
          <cell r="G62" t="str">
            <v>201684.18243</v>
          </cell>
          <cell r="H62" t="str">
            <v>599002.021816</v>
          </cell>
          <cell r="I62" t="str">
            <v>-0.0180294724331</v>
          </cell>
          <cell r="J62" t="str">
            <v>610000</v>
          </cell>
          <cell r="K62" t="str">
            <v>201684.18243</v>
          </cell>
          <cell r="L62" t="str">
            <v>0</v>
          </cell>
          <cell r="M62" t="str">
            <v>-10000</v>
          </cell>
          <cell r="N62" t="str">
            <v>599002.021816</v>
          </cell>
          <cell r="O62" t="str">
            <v>-0.0180294724331</v>
          </cell>
        </row>
        <row r="63">
          <cell r="B63" t="str">
            <v>2014-08-29</v>
          </cell>
          <cell r="C63" t="str">
            <v>2.97</v>
          </cell>
          <cell r="D63" t="str">
            <v>10000</v>
          </cell>
          <cell r="E63" t="str">
            <v>620000</v>
          </cell>
          <cell r="F63" t="str">
            <v>3367.003367</v>
          </cell>
          <cell r="G63" t="str">
            <v>205051.185797</v>
          </cell>
          <cell r="H63" t="str">
            <v>609002.021816</v>
          </cell>
          <cell r="I63" t="str">
            <v>-0.0177386744906</v>
          </cell>
          <cell r="J63" t="str">
            <v>620000</v>
          </cell>
          <cell r="K63" t="str">
            <v>205051.185797</v>
          </cell>
          <cell r="L63" t="str">
            <v>0</v>
          </cell>
          <cell r="M63" t="str">
            <v>-10000</v>
          </cell>
          <cell r="N63" t="str">
            <v>609002.021816</v>
          </cell>
          <cell r="O63" t="str">
            <v>-0.0177386744906</v>
          </cell>
        </row>
        <row r="64">
          <cell r="B64" t="str">
            <v>2014-09-30</v>
          </cell>
          <cell r="C64" t="str">
            <v>3.206</v>
          </cell>
          <cell r="D64" t="str">
            <v>10000</v>
          </cell>
          <cell r="E64" t="str">
            <v>630000</v>
          </cell>
          <cell r="F64" t="str">
            <v>3119.15159077</v>
          </cell>
          <cell r="G64" t="str">
            <v>208170.337387</v>
          </cell>
          <cell r="H64" t="str">
            <v>667394.101664</v>
          </cell>
          <cell r="I64" t="str">
            <v>0.0593557169267</v>
          </cell>
          <cell r="J64" t="str">
            <v>630000</v>
          </cell>
          <cell r="K64" t="str">
            <v>208170.337387</v>
          </cell>
          <cell r="L64" t="str">
            <v>0</v>
          </cell>
          <cell r="M64" t="str">
            <v>-10000</v>
          </cell>
          <cell r="N64" t="str">
            <v>667394.101664</v>
          </cell>
          <cell r="O64" t="str">
            <v>0.0593557169267</v>
          </cell>
        </row>
        <row r="65">
          <cell r="B65" t="str">
            <v>2014-10-31</v>
          </cell>
          <cell r="C65" t="str">
            <v>3.292</v>
          </cell>
          <cell r="D65" t="str">
            <v>10000</v>
          </cell>
          <cell r="E65" t="str">
            <v>640000</v>
          </cell>
          <cell r="F65" t="str">
            <v>3037.66707169</v>
          </cell>
          <cell r="G65" t="str">
            <v>211208.004459</v>
          </cell>
          <cell r="H65" t="str">
            <v>695296.750679</v>
          </cell>
          <cell r="I65" t="str">
            <v>0.0864011729361</v>
          </cell>
          <cell r="J65" t="str">
            <v>640000</v>
          </cell>
          <cell r="K65" t="str">
            <v>211208.004459</v>
          </cell>
          <cell r="L65" t="str">
            <v>0</v>
          </cell>
          <cell r="M65" t="str">
            <v>-10000</v>
          </cell>
          <cell r="N65" t="str">
            <v>695296.750679</v>
          </cell>
          <cell r="O65" t="str">
            <v>0.0864011729361</v>
          </cell>
        </row>
        <row r="66">
          <cell r="B66" t="str">
            <v>2014-11-28</v>
          </cell>
          <cell r="C66" t="str">
            <v>3.954</v>
          </cell>
          <cell r="D66" t="str">
            <v>10000</v>
          </cell>
          <cell r="E66" t="str">
            <v>650000</v>
          </cell>
          <cell r="F66" t="str">
            <v>2529.08447142</v>
          </cell>
          <cell r="G66" t="str">
            <v>213737.08893</v>
          </cell>
          <cell r="H66" t="str">
            <v>845116.449631</v>
          </cell>
          <cell r="I66" t="str">
            <v>0.300179153278</v>
          </cell>
          <cell r="J66" t="str">
            <v>650000</v>
          </cell>
          <cell r="K66" t="str">
            <v>213737.08893</v>
          </cell>
          <cell r="L66" t="str">
            <v>0</v>
          </cell>
          <cell r="M66" t="str">
            <v>-10000</v>
          </cell>
          <cell r="N66" t="str">
            <v>845116.449631</v>
          </cell>
          <cell r="O66" t="str">
            <v>0.300179153278</v>
          </cell>
        </row>
        <row r="67">
          <cell r="B67" t="str">
            <v>2014-12-31</v>
          </cell>
          <cell r="C67" t="str">
            <v>6.886</v>
          </cell>
          <cell r="D67" t="str">
            <v>10000</v>
          </cell>
          <cell r="E67" t="str">
            <v>660000</v>
          </cell>
          <cell r="F67" t="str">
            <v>1452.22189951</v>
          </cell>
          <cell r="G67" t="str">
            <v>215189.31083</v>
          </cell>
          <cell r="H67" t="str">
            <v>1481793.59438</v>
          </cell>
          <cell r="I67" t="str">
            <v>1.24514180966</v>
          </cell>
          <cell r="J67" t="str">
            <v>330000.0</v>
          </cell>
          <cell r="K67" t="str">
            <v>107594.655415</v>
          </cell>
          <cell r="L67" t="str">
            <v>740896.797188</v>
          </cell>
          <cell r="M67" t="str">
            <v>730896.797188</v>
          </cell>
          <cell r="N67" t="str">
            <v>1481793.59438</v>
          </cell>
          <cell r="O67" t="str">
            <v>1.24514180966</v>
          </cell>
        </row>
        <row r="68">
          <cell r="B68" t="str">
            <v>2015-01-30</v>
          </cell>
          <cell r="C68" t="str">
            <v>5.562</v>
          </cell>
          <cell r="D68" t="str">
            <v>10000</v>
          </cell>
          <cell r="E68" t="str">
            <v>340000.0</v>
          </cell>
          <cell r="F68" t="str">
            <v>1797.91441927</v>
          </cell>
          <cell r="G68" t="str">
            <v>109392.569834</v>
          </cell>
          <cell r="H68" t="str">
            <v>608441.473418</v>
          </cell>
          <cell r="I68" t="str">
            <v>0.789533745347</v>
          </cell>
          <cell r="J68" t="str">
            <v>170000.0</v>
          </cell>
          <cell r="K68" t="str">
            <v>54696.2849171</v>
          </cell>
          <cell r="L68" t="str">
            <v>304220.736709</v>
          </cell>
          <cell r="M68" t="str">
            <v>294220.736709</v>
          </cell>
          <cell r="N68" t="str">
            <v>1349338.27061</v>
          </cell>
          <cell r="O68" t="str">
            <v>1.01393771732</v>
          </cell>
        </row>
        <row r="69">
          <cell r="B69" t="str">
            <v>2015-02-27</v>
          </cell>
          <cell r="C69" t="str">
            <v>6.063</v>
          </cell>
          <cell r="D69" t="str">
            <v>10000</v>
          </cell>
          <cell r="E69" t="str">
            <v>180000.0</v>
          </cell>
          <cell r="F69" t="str">
            <v>1649.34850734</v>
          </cell>
          <cell r="G69" t="str">
            <v>56345.6334245</v>
          </cell>
          <cell r="H69" t="str">
            <v>341623.575453</v>
          </cell>
          <cell r="I69" t="str">
            <v>0.897908752514</v>
          </cell>
          <cell r="J69" t="str">
            <v>90000.0</v>
          </cell>
          <cell r="K69" t="str">
            <v>28172.8167122</v>
          </cell>
          <cell r="L69" t="str">
            <v>170811.787726</v>
          </cell>
          <cell r="M69" t="str">
            <v>160811.787726</v>
          </cell>
          <cell r="N69" t="str">
            <v>1386741.10935</v>
          </cell>
          <cell r="O69" t="str">
            <v>1.03932516081</v>
          </cell>
        </row>
        <row r="70">
          <cell r="B70" t="str">
            <v>2015-03-31</v>
          </cell>
          <cell r="C70" t="str">
            <v>7.255</v>
          </cell>
          <cell r="D70" t="str">
            <v>10000</v>
          </cell>
          <cell r="E70" t="str">
            <v>100000.0</v>
          </cell>
          <cell r="F70" t="str">
            <v>1378.3597519</v>
          </cell>
          <cell r="G70" t="str">
            <v>29551.1764641</v>
          </cell>
          <cell r="H70" t="str">
            <v>214393.785247</v>
          </cell>
          <cell r="I70" t="str">
            <v>1.14393785247</v>
          </cell>
          <cell r="J70" t="str">
            <v>50000.0</v>
          </cell>
          <cell r="K70" t="str">
            <v>14775.5882321</v>
          </cell>
          <cell r="L70" t="str">
            <v>107196.892624</v>
          </cell>
          <cell r="M70" t="str">
            <v>97196.8926236</v>
          </cell>
          <cell r="N70" t="str">
            <v>1430323.10687</v>
          </cell>
          <cell r="O70" t="str">
            <v>1.07293203894</v>
          </cell>
        </row>
        <row r="71">
          <cell r="B71" t="str">
            <v>2015-04-30</v>
          </cell>
          <cell r="C71" t="str">
            <v>10.31</v>
          </cell>
          <cell r="D71" t="str">
            <v>10000</v>
          </cell>
          <cell r="E71" t="str">
            <v>60000.0</v>
          </cell>
          <cell r="F71" t="str">
            <v>969.932104753</v>
          </cell>
          <cell r="G71" t="str">
            <v>15745.5203368</v>
          </cell>
          <cell r="H71" t="str">
            <v>162336.314673</v>
          </cell>
          <cell r="I71" t="str">
            <v>1.70560524454</v>
          </cell>
          <cell r="J71" t="str">
            <v>30000.0</v>
          </cell>
          <cell r="K71" t="str">
            <v>7872.76016841</v>
          </cell>
          <cell r="L71" t="str">
            <v>81168.1573363</v>
          </cell>
          <cell r="M71" t="str">
            <v>71168.1573363</v>
          </cell>
          <cell r="N71" t="str">
            <v>1485462.52892</v>
          </cell>
          <cell r="O71" t="str">
            <v>1.12208932703</v>
          </cell>
        </row>
        <row r="72">
          <cell r="B72" t="str">
            <v>2015-05-29</v>
          </cell>
          <cell r="C72" t="str">
            <v>8.806</v>
          </cell>
          <cell r="D72" t="str">
            <v>10000</v>
          </cell>
          <cell r="E72" t="str">
            <v>40000.0</v>
          </cell>
          <cell r="F72" t="str">
            <v>1135.58937088</v>
          </cell>
          <cell r="G72" t="str">
            <v>9008.34953929</v>
          </cell>
          <cell r="H72" t="str">
            <v>79327.526043</v>
          </cell>
          <cell r="I72" t="str">
            <v>0.983188151075</v>
          </cell>
          <cell r="J72" t="str">
            <v>20000.0</v>
          </cell>
          <cell r="K72" t="str">
            <v>4504.17476965</v>
          </cell>
          <cell r="L72" t="str">
            <v>39663.7630215</v>
          </cell>
          <cell r="M72" t="str">
            <v>29663.7630215</v>
          </cell>
          <cell r="N72" t="str">
            <v>1483621.89763</v>
          </cell>
          <cell r="O72" t="str">
            <v>1.08960830652</v>
          </cell>
        </row>
        <row r="73">
          <cell r="B73" t="str">
            <v>2015-06-30</v>
          </cell>
          <cell r="C73" t="str">
            <v>8.001</v>
          </cell>
          <cell r="D73" t="str">
            <v>10000</v>
          </cell>
          <cell r="E73" t="str">
            <v>30000.0</v>
          </cell>
          <cell r="F73" t="str">
            <v>1249.84376953</v>
          </cell>
          <cell r="G73" t="str">
            <v>5754.01853917</v>
          </cell>
          <cell r="H73" t="str">
            <v>46037.9023319</v>
          </cell>
          <cell r="I73" t="str">
            <v>0.534596744398</v>
          </cell>
          <cell r="J73" t="str">
            <v>15000.0</v>
          </cell>
          <cell r="K73" t="str">
            <v>2877.00926959</v>
          </cell>
          <cell r="L73" t="str">
            <v>23018.951166</v>
          </cell>
          <cell r="M73" t="str">
            <v>13018.951166</v>
          </cell>
          <cell r="N73" t="str">
            <v>1489996.03694</v>
          </cell>
          <cell r="O73" t="str">
            <v>1.06943894019</v>
          </cell>
        </row>
        <row r="74">
          <cell r="B74" t="str">
            <v>2015-07-31</v>
          </cell>
          <cell r="C74" t="str">
            <v>6.701</v>
          </cell>
          <cell r="D74" t="str">
            <v>10000</v>
          </cell>
          <cell r="E74" t="str">
            <v>25000.0</v>
          </cell>
          <cell r="F74" t="str">
            <v>1492.31457991</v>
          </cell>
          <cell r="G74" t="str">
            <v>4369.3238495</v>
          </cell>
          <cell r="H74" t="str">
            <v>29278.8391155</v>
          </cell>
          <cell r="I74" t="str">
            <v>0.17115356462</v>
          </cell>
          <cell r="J74" t="str">
            <v>25000.0</v>
          </cell>
          <cell r="K74" t="str">
            <v>4369.3238495</v>
          </cell>
          <cell r="L74" t="str">
            <v>0</v>
          </cell>
          <cell r="M74" t="str">
            <v>-10000</v>
          </cell>
          <cell r="N74" t="str">
            <v>1496255.92489</v>
          </cell>
          <cell r="O74" t="str">
            <v>1.04966565053</v>
          </cell>
        </row>
        <row r="75">
          <cell r="B75" t="str">
            <v>2015-08-31</v>
          </cell>
          <cell r="C75" t="str">
            <v>5.902</v>
          </cell>
          <cell r="D75" t="str">
            <v>10000</v>
          </cell>
          <cell r="E75" t="str">
            <v>35000.0</v>
          </cell>
          <cell r="F75" t="str">
            <v>1694.34090139</v>
          </cell>
          <cell r="G75" t="str">
            <v>6063.66475089</v>
          </cell>
          <cell r="H75" t="str">
            <v>35787.7493598</v>
          </cell>
          <cell r="I75" t="str">
            <v>0.0225071245644</v>
          </cell>
          <cell r="J75" t="str">
            <v>35000.0</v>
          </cell>
          <cell r="K75" t="str">
            <v>6063.66475089</v>
          </cell>
          <cell r="L75" t="str">
            <v>0</v>
          </cell>
          <cell r="M75" t="str">
            <v>-10000</v>
          </cell>
          <cell r="N75" t="str">
            <v>1502764.83513</v>
          </cell>
          <cell r="O75" t="str">
            <v>1.03076329072</v>
          </cell>
        </row>
        <row r="76">
          <cell r="B76" t="str">
            <v>2015-09-30</v>
          </cell>
          <cell r="C76" t="str">
            <v>5.565</v>
          </cell>
          <cell r="D76" t="str">
            <v>10000</v>
          </cell>
          <cell r="E76" t="str">
            <v>45000.0</v>
          </cell>
          <cell r="F76" t="str">
            <v>1796.94519317</v>
          </cell>
          <cell r="G76" t="str">
            <v>7860.60994406</v>
          </cell>
          <cell r="H76" t="str">
            <v>43744.2943387</v>
          </cell>
          <cell r="I76" t="str">
            <v>-0.027904570251</v>
          </cell>
          <cell r="J76" t="str">
            <v>45000.0</v>
          </cell>
          <cell r="K76" t="str">
            <v>7860.60994406</v>
          </cell>
          <cell r="L76" t="str">
            <v>0</v>
          </cell>
          <cell r="M76" t="str">
            <v>-10000</v>
          </cell>
          <cell r="N76" t="str">
            <v>1510721.38011</v>
          </cell>
          <cell r="O76" t="str">
            <v>1.01429517348</v>
          </cell>
        </row>
        <row r="77">
          <cell r="B77" t="str">
            <v>2015-10-30</v>
          </cell>
          <cell r="C77" t="str">
            <v>5.979</v>
          </cell>
          <cell r="D77" t="str">
            <v>10000</v>
          </cell>
          <cell r="E77" t="str">
            <v>55000.0</v>
          </cell>
          <cell r="F77" t="str">
            <v>1672.52048838</v>
          </cell>
          <cell r="G77" t="str">
            <v>9533.13043244</v>
          </cell>
          <cell r="H77" t="str">
            <v>56998.5868555</v>
          </cell>
          <cell r="I77" t="str">
            <v>0.0363379428281</v>
          </cell>
          <cell r="J77" t="str">
            <v>55000.0</v>
          </cell>
          <cell r="K77" t="str">
            <v>9533.13043244</v>
          </cell>
          <cell r="L77" t="str">
            <v>0</v>
          </cell>
          <cell r="M77" t="str">
            <v>-10000</v>
          </cell>
          <cell r="N77" t="str">
            <v>1523975.67263</v>
          </cell>
          <cell r="O77" t="str">
            <v>1.00523114819</v>
          </cell>
        </row>
        <row r="78">
          <cell r="B78" t="str">
            <v>2015-11-30</v>
          </cell>
          <cell r="C78" t="str">
            <v>5.969</v>
          </cell>
          <cell r="D78" t="str">
            <v>10000</v>
          </cell>
          <cell r="E78" t="str">
            <v>65000.0</v>
          </cell>
          <cell r="F78" t="str">
            <v>1675.32249958</v>
          </cell>
          <cell r="G78" t="str">
            <v>11208.452932</v>
          </cell>
          <cell r="H78" t="str">
            <v>66903.2555512</v>
          </cell>
          <cell r="I78" t="str">
            <v>0.0292808546342</v>
          </cell>
          <cell r="J78" t="str">
            <v>65000.0</v>
          </cell>
          <cell r="K78" t="str">
            <v>11208.452932</v>
          </cell>
          <cell r="L78" t="str">
            <v>0</v>
          </cell>
          <cell r="M78" t="str">
            <v>-10000</v>
          </cell>
          <cell r="N78" t="str">
            <v>1533880.34132</v>
          </cell>
          <cell r="O78" t="str">
            <v>0.992052391327</v>
          </cell>
        </row>
        <row r="79">
          <cell r="B79" t="str">
            <v>2015-12-31</v>
          </cell>
          <cell r="C79" t="str">
            <v>6.104</v>
          </cell>
          <cell r="D79" t="str">
            <v>10000</v>
          </cell>
          <cell r="E79" t="str">
            <v>75000.0</v>
          </cell>
          <cell r="F79" t="str">
            <v>1638.26998689</v>
          </cell>
          <cell r="G79" t="str">
            <v>12846.7229189</v>
          </cell>
          <cell r="H79" t="str">
            <v>78416.396697</v>
          </cell>
          <cell r="I79" t="str">
            <v>0.0455519559606</v>
          </cell>
          <cell r="J79" t="str">
            <v>75000.0</v>
          </cell>
          <cell r="K79" t="str">
            <v>12846.7229189</v>
          </cell>
          <cell r="L79" t="str">
            <v>0</v>
          </cell>
          <cell r="M79" t="str">
            <v>-10000</v>
          </cell>
          <cell r="N79" t="str">
            <v>1545393.48247</v>
          </cell>
          <cell r="O79" t="str">
            <v>0.981273695471</v>
          </cell>
        </row>
        <row r="80">
          <cell r="B80" t="str">
            <v>2016-01-29</v>
          </cell>
          <cell r="C80" t="str">
            <v>4.939</v>
          </cell>
          <cell r="D80" t="str">
            <v>10000</v>
          </cell>
          <cell r="E80" t="str">
            <v>85000.0</v>
          </cell>
          <cell r="F80" t="str">
            <v>2024.70135655</v>
          </cell>
          <cell r="G80" t="str">
            <v>14871.4242755</v>
          </cell>
          <cell r="H80" t="str">
            <v>73449.9644965</v>
          </cell>
          <cell r="I80" t="str">
            <v>-0.135882770629</v>
          </cell>
          <cell r="J80" t="str">
            <v>85000.0</v>
          </cell>
          <cell r="K80" t="str">
            <v>14871.4242755</v>
          </cell>
          <cell r="L80" t="str">
            <v>0</v>
          </cell>
          <cell r="M80" t="str">
            <v>-10000</v>
          </cell>
          <cell r="N80" t="str">
            <v>1540427.05027</v>
          </cell>
          <cell r="O80" t="str">
            <v>0.949907658565</v>
          </cell>
        </row>
        <row r="81">
          <cell r="B81" t="str">
            <v>2016-02-29</v>
          </cell>
          <cell r="C81" t="str">
            <v>4.939</v>
          </cell>
          <cell r="D81" t="str">
            <v>10000</v>
          </cell>
          <cell r="E81" t="str">
            <v>95000.0</v>
          </cell>
          <cell r="F81" t="str">
            <v>2024.70135655</v>
          </cell>
          <cell r="G81" t="str">
            <v>16896.125632</v>
          </cell>
          <cell r="H81" t="str">
            <v>83449.9644965</v>
          </cell>
          <cell r="I81" t="str">
            <v>-0.121579321089</v>
          </cell>
          <cell r="J81" t="str">
            <v>95000.0</v>
          </cell>
          <cell r="K81" t="str">
            <v>16896.125632</v>
          </cell>
          <cell r="L81" t="str">
            <v>0</v>
          </cell>
          <cell r="M81" t="str">
            <v>-10000</v>
          </cell>
          <cell r="N81" t="str">
            <v>1550427.05027</v>
          </cell>
          <cell r="O81" t="str">
            <v>0.938033812833</v>
          </cell>
        </row>
        <row r="82">
          <cell r="B82" t="str">
            <v>2016-03-31</v>
          </cell>
          <cell r="C82" t="str">
            <v>5.488</v>
          </cell>
          <cell r="D82" t="str">
            <v>10000</v>
          </cell>
          <cell r="E82" t="str">
            <v>105000.0</v>
          </cell>
          <cell r="F82" t="str">
            <v>1822.1574344</v>
          </cell>
          <cell r="G82" t="str">
            <v>18718.2830664</v>
          </cell>
          <cell r="H82" t="str">
            <v>102725.937468</v>
          </cell>
          <cell r="I82" t="str">
            <v>-0.0216577383954</v>
          </cell>
          <cell r="J82" t="str">
            <v>105000.0</v>
          </cell>
          <cell r="K82" t="str">
            <v>18718.2830664</v>
          </cell>
          <cell r="L82" t="str">
            <v>0</v>
          </cell>
          <cell r="M82" t="str">
            <v>-10000</v>
          </cell>
          <cell r="N82" t="str">
            <v>1569703.02324</v>
          </cell>
          <cell r="O82" t="str">
            <v>0.937904966961</v>
          </cell>
        </row>
        <row r="83">
          <cell r="B83" t="str">
            <v>2016-04-29</v>
          </cell>
          <cell r="C83" t="str">
            <v>5.305</v>
          </cell>
          <cell r="D83" t="str">
            <v>10000</v>
          </cell>
          <cell r="E83" t="str">
            <v>115000.0</v>
          </cell>
          <cell r="F83" t="str">
            <v>1885.01413761</v>
          </cell>
          <cell r="G83" t="str">
            <v>20603.297204</v>
          </cell>
          <cell r="H83" t="str">
            <v>109300.491667</v>
          </cell>
          <cell r="I83" t="str">
            <v>-0.0495609420232</v>
          </cell>
          <cell r="J83" t="str">
            <v>115000.0</v>
          </cell>
          <cell r="K83" t="str">
            <v>20603.297204</v>
          </cell>
          <cell r="L83" t="str">
            <v>0</v>
          </cell>
          <cell r="M83" t="str">
            <v>-10000</v>
          </cell>
          <cell r="N83" t="str">
            <v>1576277.57744</v>
          </cell>
          <cell r="O83" t="str">
            <v>0.922289728582</v>
          </cell>
        </row>
        <row r="84">
          <cell r="B84" t="str">
            <v>2016-05-31</v>
          </cell>
          <cell r="C84" t="str">
            <v>5.286</v>
          </cell>
          <cell r="D84" t="str">
            <v>10000</v>
          </cell>
          <cell r="E84" t="str">
            <v>125000.0</v>
          </cell>
          <cell r="F84" t="str">
            <v>1891.78963299</v>
          </cell>
          <cell r="G84" t="str">
            <v>22495.086837</v>
          </cell>
          <cell r="H84" t="str">
            <v>118909.02902</v>
          </cell>
          <cell r="I84" t="str">
            <v>-0.0487277678364</v>
          </cell>
          <cell r="J84" t="str">
            <v>125000.0</v>
          </cell>
          <cell r="K84" t="str">
            <v>22495.086837</v>
          </cell>
          <cell r="L84" t="str">
            <v>0</v>
          </cell>
          <cell r="M84" t="str">
            <v>-10000</v>
          </cell>
          <cell r="N84" t="str">
            <v>1585886.11479</v>
          </cell>
          <cell r="O84" t="str">
            <v>0.910706162398</v>
          </cell>
        </row>
        <row r="85">
          <cell r="B85" t="str">
            <v>2016-06-30</v>
          </cell>
          <cell r="C85" t="str">
            <v>5.32</v>
          </cell>
          <cell r="D85" t="str">
            <v>10000</v>
          </cell>
          <cell r="E85" t="str">
            <v>135000.0</v>
          </cell>
          <cell r="F85" t="str">
            <v>1879.69924812</v>
          </cell>
          <cell r="G85" t="str">
            <v>24374.7860851</v>
          </cell>
          <cell r="H85" t="str">
            <v>129673.861973</v>
          </cell>
          <cell r="I85" t="str">
            <v>-0.0394528742747</v>
          </cell>
          <cell r="J85" t="str">
            <v>135000.0</v>
          </cell>
          <cell r="K85" t="str">
            <v>24374.7860851</v>
          </cell>
          <cell r="L85" t="str">
            <v>0</v>
          </cell>
          <cell r="M85" t="str">
            <v>-10000</v>
          </cell>
          <cell r="N85" t="str">
            <v>1596650.94774</v>
          </cell>
          <cell r="O85" t="str">
            <v>0.900774937789</v>
          </cell>
        </row>
        <row r="86">
          <cell r="B86" t="str">
            <v>2016-07-29</v>
          </cell>
          <cell r="C86" t="str">
            <v>5.7</v>
          </cell>
          <cell r="D86" t="str">
            <v>10000</v>
          </cell>
          <cell r="E86" t="str">
            <v>145000.0</v>
          </cell>
          <cell r="F86" t="str">
            <v>1754.38596491</v>
          </cell>
          <cell r="G86" t="str">
            <v>26129.17205</v>
          </cell>
          <cell r="H86" t="str">
            <v>148936.280685</v>
          </cell>
          <cell r="I86" t="str">
            <v>0.0271467633466</v>
          </cell>
          <cell r="J86" t="str">
            <v>145000.0</v>
          </cell>
          <cell r="K86" t="str">
            <v>26129.17205</v>
          </cell>
          <cell r="L86" t="str">
            <v>0</v>
          </cell>
          <cell r="M86" t="str">
            <v>-10000</v>
          </cell>
          <cell r="N86" t="str">
            <v>1615913.36646</v>
          </cell>
          <cell r="O86" t="str">
            <v>0.901074548771</v>
          </cell>
        </row>
        <row r="87">
          <cell r="B87" t="str">
            <v>2016-08-31</v>
          </cell>
          <cell r="C87" t="str">
            <v>6.4</v>
          </cell>
          <cell r="D87" t="str">
            <v>10000</v>
          </cell>
          <cell r="E87" t="str">
            <v>155000.0</v>
          </cell>
          <cell r="F87" t="str">
            <v>1562.5</v>
          </cell>
          <cell r="G87" t="str">
            <v>27691.67205</v>
          </cell>
          <cell r="H87" t="str">
            <v>177226.70112</v>
          </cell>
          <cell r="I87" t="str">
            <v>0.143398071744</v>
          </cell>
          <cell r="J87" t="str">
            <v>155000.0</v>
          </cell>
          <cell r="K87" t="str">
            <v>27691.67205</v>
          </cell>
          <cell r="L87" t="str">
            <v>0</v>
          </cell>
          <cell r="M87" t="str">
            <v>-10000</v>
          </cell>
          <cell r="N87" t="str">
            <v>1644203.78689</v>
          </cell>
          <cell r="O87" t="str">
            <v>0.911864868477</v>
          </cell>
        </row>
        <row r="88">
          <cell r="B88" t="str">
            <v>2016-09-30</v>
          </cell>
          <cell r="C88" t="str">
            <v>6.17</v>
          </cell>
          <cell r="D88" t="str">
            <v>10000</v>
          </cell>
          <cell r="E88" t="str">
            <v>165000.0</v>
          </cell>
          <cell r="F88" t="str">
            <v>1620.74554295</v>
          </cell>
          <cell r="G88" t="str">
            <v>29312.417593</v>
          </cell>
          <cell r="H88" t="str">
            <v>180857.616549</v>
          </cell>
          <cell r="I88" t="str">
            <v>0.0961067669623</v>
          </cell>
          <cell r="J88" t="str">
            <v>165000.0</v>
          </cell>
          <cell r="K88" t="str">
            <v>29312.417593</v>
          </cell>
          <cell r="L88" t="str">
            <v>0</v>
          </cell>
          <cell r="M88" t="str">
            <v>-10000</v>
          </cell>
          <cell r="N88" t="str">
            <v>1647834.70232</v>
          </cell>
          <cell r="O88" t="str">
            <v>0.894062876229</v>
          </cell>
        </row>
        <row r="89">
          <cell r="B89" t="str">
            <v>2016-10-31</v>
          </cell>
          <cell r="C89" t="str">
            <v>7.18</v>
          </cell>
          <cell r="D89" t="str">
            <v>10000</v>
          </cell>
          <cell r="E89" t="str">
            <v>175000.0</v>
          </cell>
          <cell r="F89" t="str">
            <v>1392.75766017</v>
          </cell>
          <cell r="G89" t="str">
            <v>30705.1752532</v>
          </cell>
          <cell r="H89" t="str">
            <v>220463.158318</v>
          </cell>
          <cell r="I89" t="str">
            <v>0.259789476101</v>
          </cell>
          <cell r="J89" t="str">
            <v>175000.0</v>
          </cell>
          <cell r="K89" t="str">
            <v>30705.1752532</v>
          </cell>
          <cell r="L89" t="str">
            <v>0</v>
          </cell>
          <cell r="M89" t="str">
            <v>-10000</v>
          </cell>
          <cell r="N89" t="str">
            <v>1687440.24409</v>
          </cell>
          <cell r="O89" t="str">
            <v>0.917545731918</v>
          </cell>
        </row>
        <row r="90">
          <cell r="B90" t="str">
            <v>2016-11-30</v>
          </cell>
          <cell r="C90" t="str">
            <v>11.01</v>
          </cell>
          <cell r="D90" t="str">
            <v>10000</v>
          </cell>
          <cell r="E90" t="str">
            <v>185000.0</v>
          </cell>
          <cell r="F90" t="str">
            <v>908.265213442</v>
          </cell>
          <cell r="G90" t="str">
            <v>31613.4404666</v>
          </cell>
          <cell r="H90" t="str">
            <v>348063.979537</v>
          </cell>
          <cell r="I90" t="str">
            <v>0.881426916418</v>
          </cell>
          <cell r="J90" t="str">
            <v>92500.0</v>
          </cell>
          <cell r="K90" t="str">
            <v>15806.7202333</v>
          </cell>
          <cell r="L90" t="str">
            <v>174031.989769</v>
          </cell>
          <cell r="M90" t="str">
            <v>164031.989769</v>
          </cell>
          <cell r="N90" t="str">
            <v>1815041.06531</v>
          </cell>
          <cell r="O90" t="str">
            <v>1.03937198349</v>
          </cell>
        </row>
        <row r="91">
          <cell r="B91" t="str">
            <v>2016-12-30</v>
          </cell>
          <cell r="C91" t="str">
            <v>8.86</v>
          </cell>
          <cell r="D91" t="str">
            <v>10000</v>
          </cell>
          <cell r="E91" t="str">
            <v>102500.0</v>
          </cell>
          <cell r="F91" t="str">
            <v>1128.66817156</v>
          </cell>
          <cell r="G91" t="str">
            <v>16935.3884049</v>
          </cell>
          <cell r="H91" t="str">
            <v>150047.541267</v>
          </cell>
          <cell r="I91" t="str">
            <v>0.463878451386</v>
          </cell>
          <cell r="J91" t="str">
            <v>102500.0</v>
          </cell>
          <cell r="K91" t="str">
            <v>16935.3884049</v>
          </cell>
          <cell r="L91" t="str">
            <v>0</v>
          </cell>
          <cell r="M91" t="str">
            <v>-10000</v>
          </cell>
          <cell r="N91" t="str">
            <v>1791056.61681</v>
          </cell>
          <cell r="O91" t="str">
            <v>0.990062907562</v>
          </cell>
        </row>
      </sheetData>
      <sheetData sheetId="9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2009-12-31</v>
          </cell>
          <cell r="C2" t="str">
            <v>4.653</v>
          </cell>
          <cell r="D2" t="str">
            <v>10000</v>
          </cell>
          <cell r="E2" t="str">
            <v>10000</v>
          </cell>
          <cell r="F2" t="str">
            <v>2149.15108532</v>
          </cell>
          <cell r="G2" t="str">
            <v>2149.15108532</v>
          </cell>
          <cell r="H2" t="str">
            <v>10000.0</v>
          </cell>
          <cell r="I2" t="str">
            <v>-2.22044604925e-16</v>
          </cell>
          <cell r="J2" t="str">
            <v>10000</v>
          </cell>
          <cell r="K2" t="str">
            <v>2149.15108532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-2.22044604925e-16</v>
          </cell>
        </row>
        <row r="3">
          <cell r="B3" t="str">
            <v>2010-01-29</v>
          </cell>
          <cell r="C3" t="str">
            <v>4.498</v>
          </cell>
          <cell r="D3" t="str">
            <v>10000</v>
          </cell>
          <cell r="E3" t="str">
            <v>20000</v>
          </cell>
          <cell r="F3" t="str">
            <v>2223.2103157</v>
          </cell>
          <cell r="G3" t="str">
            <v>4372.36140102</v>
          </cell>
          <cell r="H3" t="str">
            <v>19666.8815818</v>
          </cell>
          <cell r="I3" t="str">
            <v>-0.0166559209112</v>
          </cell>
          <cell r="J3" t="str">
            <v>20000</v>
          </cell>
          <cell r="K3" t="str">
            <v>4372.36140102</v>
          </cell>
          <cell r="L3" t="str">
            <v>0</v>
          </cell>
          <cell r="M3" t="str">
            <v>-10000</v>
          </cell>
          <cell r="N3" t="str">
            <v>19666.8815818</v>
          </cell>
          <cell r="O3" t="str">
            <v>-0.0166559209112</v>
          </cell>
        </row>
        <row r="4">
          <cell r="B4" t="str">
            <v>2010-02-26</v>
          </cell>
          <cell r="C4" t="str">
            <v>4.272</v>
          </cell>
          <cell r="D4" t="str">
            <v>10000</v>
          </cell>
          <cell r="E4" t="str">
            <v>30000</v>
          </cell>
          <cell r="F4" t="str">
            <v>2340.82397004</v>
          </cell>
          <cell r="G4" t="str">
            <v>6713.18537105</v>
          </cell>
          <cell r="H4" t="str">
            <v>28678.7279051</v>
          </cell>
          <cell r="I4" t="str">
            <v>-0.0440424031618</v>
          </cell>
          <cell r="J4" t="str">
            <v>30000</v>
          </cell>
          <cell r="K4" t="str">
            <v>6713.18537105</v>
          </cell>
          <cell r="L4" t="str">
            <v>0</v>
          </cell>
          <cell r="M4" t="str">
            <v>-10000</v>
          </cell>
          <cell r="N4" t="str">
            <v>28678.7279051</v>
          </cell>
          <cell r="O4" t="str">
            <v>-0.0440424031618</v>
          </cell>
        </row>
        <row r="5">
          <cell r="B5" t="str">
            <v>2010-03-31</v>
          </cell>
          <cell r="C5" t="str">
            <v>4.158</v>
          </cell>
          <cell r="D5" t="str">
            <v>10000</v>
          </cell>
          <cell r="E5" t="str">
            <v>40000</v>
          </cell>
          <cell r="F5" t="str">
            <v>2405.002405</v>
          </cell>
          <cell r="G5" t="str">
            <v>9118.18777606</v>
          </cell>
          <cell r="H5" t="str">
            <v>37913.4247728</v>
          </cell>
          <cell r="I5" t="str">
            <v>-0.0521643806789</v>
          </cell>
          <cell r="J5" t="str">
            <v>40000</v>
          </cell>
          <cell r="K5" t="str">
            <v>9118.18777606</v>
          </cell>
          <cell r="L5" t="str">
            <v>0</v>
          </cell>
          <cell r="M5" t="str">
            <v>-10000</v>
          </cell>
          <cell r="N5" t="str">
            <v>37913.4247728</v>
          </cell>
          <cell r="O5" t="str">
            <v>-0.0521643806789</v>
          </cell>
        </row>
        <row r="6">
          <cell r="B6" t="str">
            <v>2010-04-30</v>
          </cell>
          <cell r="C6" t="str">
            <v>4.021</v>
          </cell>
          <cell r="D6" t="str">
            <v>10000</v>
          </cell>
          <cell r="E6" t="str">
            <v>50000</v>
          </cell>
          <cell r="F6" t="str">
            <v>2486.94354638</v>
          </cell>
          <cell r="G6" t="str">
            <v>11605.1313224</v>
          </cell>
          <cell r="H6" t="str">
            <v>46664.2330475</v>
          </cell>
          <cell r="I6" t="str">
            <v>-0.0667153390495</v>
          </cell>
          <cell r="J6" t="str">
            <v>50000</v>
          </cell>
          <cell r="K6" t="str">
            <v>11605.1313224</v>
          </cell>
          <cell r="L6" t="str">
            <v>0</v>
          </cell>
          <cell r="M6" t="str">
            <v>-10000</v>
          </cell>
          <cell r="N6" t="str">
            <v>46664.2330475</v>
          </cell>
          <cell r="O6" t="str">
            <v>-0.0667153390495</v>
          </cell>
        </row>
        <row r="7">
          <cell r="B7" t="str">
            <v>2010-05-05</v>
          </cell>
          <cell r="C7" t="str">
            <v>4.468</v>
          </cell>
          <cell r="D7" t="str">
            <v>10000</v>
          </cell>
          <cell r="E7" t="str">
            <v>60000</v>
          </cell>
          <cell r="F7" t="str">
            <v>2238.13786929</v>
          </cell>
          <cell r="G7" t="str">
            <v>13843.2691917</v>
          </cell>
          <cell r="H7" t="str">
            <v>61851.7267487</v>
          </cell>
          <cell r="I7" t="str">
            <v>0.0308621124776</v>
          </cell>
          <cell r="J7" t="str">
            <v>60000</v>
          </cell>
          <cell r="K7" t="str">
            <v>13843.2691917</v>
          </cell>
          <cell r="L7" t="str">
            <v>0</v>
          </cell>
          <cell r="M7" t="str">
            <v>-10000</v>
          </cell>
          <cell r="N7" t="str">
            <v>61851.7267487</v>
          </cell>
          <cell r="O7" t="str">
            <v>0.0308621124776</v>
          </cell>
        </row>
        <row r="8">
          <cell r="B8" t="str">
            <v>2010-07-30</v>
          </cell>
          <cell r="C8" t="str">
            <v>4.439</v>
          </cell>
          <cell r="D8" t="str">
            <v>10000</v>
          </cell>
          <cell r="E8" t="str">
            <v>70000</v>
          </cell>
          <cell r="F8" t="str">
            <v>2252.75963055</v>
          </cell>
          <cell r="G8" t="str">
            <v>16096.0288223</v>
          </cell>
          <cell r="H8" t="str">
            <v>71450.2719421</v>
          </cell>
          <cell r="I8" t="str">
            <v>0.0207181706014</v>
          </cell>
          <cell r="J8" t="str">
            <v>70000</v>
          </cell>
          <cell r="K8" t="str">
            <v>16096.0288223</v>
          </cell>
          <cell r="L8" t="str">
            <v>0</v>
          </cell>
          <cell r="M8" t="str">
            <v>-10000</v>
          </cell>
          <cell r="N8" t="str">
            <v>71450.2719421</v>
          </cell>
          <cell r="O8" t="str">
            <v>0.0207181706014</v>
          </cell>
        </row>
        <row r="9">
          <cell r="B9" t="str">
            <v>2010-08-31</v>
          </cell>
          <cell r="C9" t="str">
            <v>5.361</v>
          </cell>
          <cell r="D9" t="str">
            <v>10000</v>
          </cell>
          <cell r="E9" t="str">
            <v>80000</v>
          </cell>
          <cell r="F9" t="str">
            <v>1865.32363365</v>
          </cell>
          <cell r="G9" t="str">
            <v>17961.3524559</v>
          </cell>
          <cell r="H9" t="str">
            <v>96290.8105162</v>
          </cell>
          <cell r="I9" t="str">
            <v>0.203635131453</v>
          </cell>
          <cell r="J9" t="str">
            <v>80000</v>
          </cell>
          <cell r="K9" t="str">
            <v>17961.3524559</v>
          </cell>
          <cell r="L9" t="str">
            <v>0</v>
          </cell>
          <cell r="M9" t="str">
            <v>-10000</v>
          </cell>
          <cell r="N9" t="str">
            <v>96290.8105162</v>
          </cell>
          <cell r="O9" t="str">
            <v>0.203635131453</v>
          </cell>
        </row>
        <row r="10">
          <cell r="B10" t="str">
            <v>2010-09-30</v>
          </cell>
          <cell r="C10" t="str">
            <v>5.181</v>
          </cell>
          <cell r="D10" t="str">
            <v>10000</v>
          </cell>
          <cell r="E10" t="str">
            <v>90000</v>
          </cell>
          <cell r="F10" t="str">
            <v>1930.12931866</v>
          </cell>
          <cell r="G10" t="str">
            <v>19891.4817746</v>
          </cell>
          <cell r="H10" t="str">
            <v>103057.767074</v>
          </cell>
          <cell r="I10" t="str">
            <v>0.145086300824</v>
          </cell>
          <cell r="J10" t="str">
            <v>90000</v>
          </cell>
          <cell r="K10" t="str">
            <v>19891.4817746</v>
          </cell>
          <cell r="L10" t="str">
            <v>0</v>
          </cell>
          <cell r="M10" t="str">
            <v>-10000</v>
          </cell>
          <cell r="N10" t="str">
            <v>103057.767074</v>
          </cell>
          <cell r="O10" t="str">
            <v>0.145086300824</v>
          </cell>
        </row>
        <row r="11">
          <cell r="B11" t="str">
            <v>2010-10-29</v>
          </cell>
          <cell r="C11" t="str">
            <v>6.068</v>
          </cell>
          <cell r="D11" t="str">
            <v>10000</v>
          </cell>
          <cell r="E11" t="str">
            <v>100000</v>
          </cell>
          <cell r="F11" t="str">
            <v>1647.98945287</v>
          </cell>
          <cell r="G11" t="str">
            <v>21539.4712275</v>
          </cell>
          <cell r="H11" t="str">
            <v>130701.511408</v>
          </cell>
          <cell r="I11" t="str">
            <v>0.307015114082</v>
          </cell>
          <cell r="J11" t="str">
            <v>100000</v>
          </cell>
          <cell r="K11" t="str">
            <v>21539.4712275</v>
          </cell>
          <cell r="L11" t="str">
            <v>0</v>
          </cell>
          <cell r="M11" t="str">
            <v>-10000</v>
          </cell>
          <cell r="N11" t="str">
            <v>130701.511408</v>
          </cell>
          <cell r="O11" t="str">
            <v>0.307015114082</v>
          </cell>
        </row>
        <row r="12">
          <cell r="B12" t="str">
            <v>2010-11-30</v>
          </cell>
          <cell r="C12" t="str">
            <v>6.475</v>
          </cell>
          <cell r="D12" t="str">
            <v>10000</v>
          </cell>
          <cell r="E12" t="str">
            <v>110000</v>
          </cell>
          <cell r="F12" t="str">
            <v>1544.4015444</v>
          </cell>
          <cell r="G12" t="str">
            <v>23083.8727719</v>
          </cell>
          <cell r="H12" t="str">
            <v>149468.076198</v>
          </cell>
          <cell r="I12" t="str">
            <v>0.358800692707</v>
          </cell>
          <cell r="J12" t="str">
            <v>110000</v>
          </cell>
          <cell r="K12" t="str">
            <v>23083.8727719</v>
          </cell>
          <cell r="L12" t="str">
            <v>0</v>
          </cell>
          <cell r="M12" t="str">
            <v>-10000</v>
          </cell>
          <cell r="N12" t="str">
            <v>149468.076198</v>
          </cell>
          <cell r="O12" t="str">
            <v>0.358800692707</v>
          </cell>
        </row>
        <row r="13">
          <cell r="B13" t="str">
            <v>2010-12-30</v>
          </cell>
          <cell r="C13" t="str">
            <v>7.062</v>
          </cell>
          <cell r="D13" t="str">
            <v>10000</v>
          </cell>
          <cell r="E13" t="str">
            <v>120000</v>
          </cell>
          <cell r="F13" t="str">
            <v>1416.02945341</v>
          </cell>
          <cell r="G13" t="str">
            <v>24499.9022253</v>
          </cell>
          <cell r="H13" t="str">
            <v>173018.309515</v>
          </cell>
          <cell r="I13" t="str">
            <v>0.441819245957</v>
          </cell>
          <cell r="J13" t="str">
            <v>120000</v>
          </cell>
          <cell r="K13" t="str">
            <v>24499.9022253</v>
          </cell>
          <cell r="L13" t="str">
            <v>0</v>
          </cell>
          <cell r="M13" t="str">
            <v>-10000</v>
          </cell>
          <cell r="N13" t="str">
            <v>173018.309515</v>
          </cell>
          <cell r="O13" t="str">
            <v>0.441819245957</v>
          </cell>
        </row>
        <row r="14">
          <cell r="B14" t="str">
            <v>2011-01-31</v>
          </cell>
          <cell r="C14" t="str">
            <v>8.44</v>
          </cell>
          <cell r="D14" t="str">
            <v>10000</v>
          </cell>
          <cell r="E14" t="str">
            <v>130000</v>
          </cell>
          <cell r="F14" t="str">
            <v>1184.83412322</v>
          </cell>
          <cell r="G14" t="str">
            <v>25684.7363485</v>
          </cell>
          <cell r="H14" t="str">
            <v>216779.174781</v>
          </cell>
          <cell r="I14" t="str">
            <v>0.667532113702</v>
          </cell>
          <cell r="J14" t="str">
            <v>65000.0</v>
          </cell>
          <cell r="K14" t="str">
            <v>12842.3681742</v>
          </cell>
          <cell r="L14" t="str">
            <v>108389.587391</v>
          </cell>
          <cell r="M14" t="str">
            <v>98389.5873907</v>
          </cell>
          <cell r="N14" t="str">
            <v>216779.174781</v>
          </cell>
          <cell r="O14" t="str">
            <v>0.667532113702</v>
          </cell>
        </row>
        <row r="15">
          <cell r="B15" t="str">
            <v>2011-02-28</v>
          </cell>
          <cell r="C15" t="str">
            <v>8.494</v>
          </cell>
          <cell r="D15" t="str">
            <v>10000</v>
          </cell>
          <cell r="E15" t="str">
            <v>75000.0</v>
          </cell>
          <cell r="F15" t="str">
            <v>1177.30162468</v>
          </cell>
          <cell r="G15" t="str">
            <v>14019.6697989</v>
          </cell>
          <cell r="H15" t="str">
            <v>119083.075272</v>
          </cell>
          <cell r="I15" t="str">
            <v>0.587774336961</v>
          </cell>
          <cell r="J15" t="str">
            <v>37500.0</v>
          </cell>
          <cell r="K15" t="str">
            <v>7009.83489946</v>
          </cell>
          <cell r="L15" t="str">
            <v>59541.537636</v>
          </cell>
          <cell r="M15" t="str">
            <v>49541.537636</v>
          </cell>
          <cell r="N15" t="str">
            <v>227472.662663</v>
          </cell>
          <cell r="O15" t="str">
            <v>0.624804733305</v>
          </cell>
        </row>
        <row r="16">
          <cell r="B16" t="str">
            <v>2011-03-17</v>
          </cell>
          <cell r="C16" t="str">
            <v>7.901</v>
          </cell>
          <cell r="D16" t="str">
            <v>10000</v>
          </cell>
          <cell r="E16" t="str">
            <v>47500.0</v>
          </cell>
          <cell r="F16" t="str">
            <v>1265.66257436</v>
          </cell>
          <cell r="G16" t="str">
            <v>8275.49747382</v>
          </cell>
          <cell r="H16" t="str">
            <v>65384.7055407</v>
          </cell>
          <cell r="I16" t="str">
            <v>0.376520116645</v>
          </cell>
          <cell r="J16" t="str">
            <v>47500.0</v>
          </cell>
          <cell r="K16" t="str">
            <v>8275.49747382</v>
          </cell>
          <cell r="L16" t="str">
            <v>0</v>
          </cell>
          <cell r="M16" t="str">
            <v>-10000</v>
          </cell>
          <cell r="N16" t="str">
            <v>233315.830567</v>
          </cell>
          <cell r="O16" t="str">
            <v>0.555438870449</v>
          </cell>
        </row>
        <row r="17">
          <cell r="B17" t="str">
            <v>2011-04-29</v>
          </cell>
          <cell r="C17" t="str">
            <v>7.29</v>
          </cell>
          <cell r="D17" t="str">
            <v>10000</v>
          </cell>
          <cell r="E17" t="str">
            <v>57500.0</v>
          </cell>
          <cell r="F17" t="str">
            <v>1371.74211248</v>
          </cell>
          <cell r="G17" t="str">
            <v>9647.2395863</v>
          </cell>
          <cell r="H17" t="str">
            <v>70328.3765841</v>
          </cell>
          <cell r="I17" t="str">
            <v>0.223102201463</v>
          </cell>
          <cell r="J17" t="str">
            <v>57500.0</v>
          </cell>
          <cell r="K17" t="str">
            <v>9647.2395863</v>
          </cell>
          <cell r="L17" t="str">
            <v>0</v>
          </cell>
          <cell r="M17" t="str">
            <v>-10000</v>
          </cell>
          <cell r="N17" t="str">
            <v>238259.501611</v>
          </cell>
          <cell r="O17" t="str">
            <v>0.489121885068</v>
          </cell>
        </row>
        <row r="18">
          <cell r="B18" t="str">
            <v>2011-05-31</v>
          </cell>
          <cell r="C18" t="str">
            <v>6.787</v>
          </cell>
          <cell r="D18" t="str">
            <v>10000</v>
          </cell>
          <cell r="E18" t="str">
            <v>67500.0</v>
          </cell>
          <cell r="F18" t="str">
            <v>1473.40503905</v>
          </cell>
          <cell r="G18" t="str">
            <v>11120.6446253</v>
          </cell>
          <cell r="H18" t="str">
            <v>75475.8150722</v>
          </cell>
          <cell r="I18" t="str">
            <v>0.118160223292</v>
          </cell>
          <cell r="J18" t="str">
            <v>67500.0</v>
          </cell>
          <cell r="K18" t="str">
            <v>11120.6446253</v>
          </cell>
          <cell r="L18" t="str">
            <v>0</v>
          </cell>
          <cell r="M18" t="str">
            <v>-10000</v>
          </cell>
          <cell r="N18" t="str">
            <v>243406.940099</v>
          </cell>
          <cell r="O18" t="str">
            <v>0.431805529994</v>
          </cell>
        </row>
        <row r="19">
          <cell r="B19" t="str">
            <v>2011-06-30</v>
          </cell>
          <cell r="C19" t="str">
            <v>8.306</v>
          </cell>
          <cell r="D19" t="str">
            <v>10000</v>
          </cell>
          <cell r="E19" t="str">
            <v>77500.0</v>
          </cell>
          <cell r="F19" t="str">
            <v>1203.94895256</v>
          </cell>
          <cell r="G19" t="str">
            <v>12324.5935779</v>
          </cell>
          <cell r="H19" t="str">
            <v>102368.074258</v>
          </cell>
          <cell r="I19" t="str">
            <v>0.320878377524</v>
          </cell>
          <cell r="J19" t="str">
            <v>77500.0</v>
          </cell>
          <cell r="K19" t="str">
            <v>12324.5935779</v>
          </cell>
          <cell r="L19" t="str">
            <v>0</v>
          </cell>
          <cell r="M19" t="str">
            <v>-10000</v>
          </cell>
          <cell r="N19" t="str">
            <v>270299.199285</v>
          </cell>
          <cell r="O19" t="str">
            <v>0.501662218249</v>
          </cell>
        </row>
        <row r="20">
          <cell r="B20" t="str">
            <v>2011-07-29</v>
          </cell>
          <cell r="C20" t="str">
            <v>8.005</v>
          </cell>
          <cell r="D20" t="str">
            <v>10000</v>
          </cell>
          <cell r="E20" t="str">
            <v>87500.0</v>
          </cell>
          <cell r="F20" t="str">
            <v>1249.21923798</v>
          </cell>
          <cell r="G20" t="str">
            <v>13573.8128159</v>
          </cell>
          <cell r="H20" t="str">
            <v>108658.371591</v>
          </cell>
          <cell r="I20" t="str">
            <v>0.241809961042</v>
          </cell>
          <cell r="J20" t="str">
            <v>87500.0</v>
          </cell>
          <cell r="K20" t="str">
            <v>13573.8128159</v>
          </cell>
          <cell r="L20" t="str">
            <v>0</v>
          </cell>
          <cell r="M20" t="str">
            <v>-10000</v>
          </cell>
          <cell r="N20" t="str">
            <v>276589.496618</v>
          </cell>
          <cell r="O20" t="str">
            <v>0.455734192726</v>
          </cell>
        </row>
        <row r="21">
          <cell r="B21" t="str">
            <v>2011-08-31</v>
          </cell>
          <cell r="C21" t="str">
            <v>7.396</v>
          </cell>
          <cell r="D21" t="str">
            <v>10000</v>
          </cell>
          <cell r="E21" t="str">
            <v>97500.0</v>
          </cell>
          <cell r="F21" t="str">
            <v>1352.0822066</v>
          </cell>
          <cell r="G21" t="str">
            <v>14925.8950225</v>
          </cell>
          <cell r="H21" t="str">
            <v>110391.919586</v>
          </cell>
          <cell r="I21" t="str">
            <v>0.13222481627</v>
          </cell>
          <cell r="J21" t="str">
            <v>97500.0</v>
          </cell>
          <cell r="K21" t="str">
            <v>14925.8950225</v>
          </cell>
          <cell r="L21" t="str">
            <v>0</v>
          </cell>
          <cell r="M21" t="str">
            <v>-10000</v>
          </cell>
          <cell r="N21" t="str">
            <v>278323.044613</v>
          </cell>
          <cell r="O21" t="str">
            <v>0.391615223065</v>
          </cell>
        </row>
        <row r="22">
          <cell r="B22" t="str">
            <v>2011-09-30</v>
          </cell>
          <cell r="C22" t="str">
            <v>6.457</v>
          </cell>
          <cell r="D22" t="str">
            <v>10000</v>
          </cell>
          <cell r="E22" t="str">
            <v>107500.0</v>
          </cell>
          <cell r="F22" t="str">
            <v>1548.7068298</v>
          </cell>
          <cell r="G22" t="str">
            <v>16474.6018523</v>
          </cell>
          <cell r="H22" t="str">
            <v>106376.50416</v>
          </cell>
          <cell r="I22" t="str">
            <v>-0.0104511240912</v>
          </cell>
          <cell r="J22" t="str">
            <v>107500.0</v>
          </cell>
          <cell r="K22" t="str">
            <v>16474.6018523</v>
          </cell>
          <cell r="L22" t="str">
            <v>0</v>
          </cell>
          <cell r="M22" t="str">
            <v>-10000</v>
          </cell>
          <cell r="N22" t="str">
            <v>274307.629187</v>
          </cell>
          <cell r="O22" t="str">
            <v>0.306226805652</v>
          </cell>
        </row>
        <row r="23">
          <cell r="B23" t="str">
            <v>2011-10-31</v>
          </cell>
          <cell r="C23" t="str">
            <v>6.445</v>
          </cell>
          <cell r="D23" t="str">
            <v>10000</v>
          </cell>
          <cell r="E23" t="str">
            <v>117500.0</v>
          </cell>
          <cell r="F23" t="str">
            <v>1551.59038014</v>
          </cell>
          <cell r="G23" t="str">
            <v>18026.1922324</v>
          </cell>
          <cell r="H23" t="str">
            <v>116178.808938</v>
          </cell>
          <cell r="I23" t="str">
            <v>-0.0112441792513</v>
          </cell>
          <cell r="J23" t="str">
            <v>117500.0</v>
          </cell>
          <cell r="K23" t="str">
            <v>18026.1922324</v>
          </cell>
          <cell r="L23" t="str">
            <v>0</v>
          </cell>
          <cell r="M23" t="str">
            <v>-10000</v>
          </cell>
          <cell r="N23" t="str">
            <v>284109.933965</v>
          </cell>
          <cell r="O23" t="str">
            <v>0.291408790748</v>
          </cell>
        </row>
        <row r="24">
          <cell r="B24" t="str">
            <v>2011-11-30</v>
          </cell>
          <cell r="C24" t="str">
            <v>6.127</v>
          </cell>
          <cell r="D24" t="str">
            <v>10000</v>
          </cell>
          <cell r="E24" t="str">
            <v>127500.0</v>
          </cell>
          <cell r="F24" t="str">
            <v>1632.12012404</v>
          </cell>
          <cell r="G24" t="str">
            <v>19658.3123565</v>
          </cell>
          <cell r="H24" t="str">
            <v>120446.479808</v>
          </cell>
          <cell r="I24" t="str">
            <v>-0.0553217269956</v>
          </cell>
          <cell r="J24" t="str">
            <v>127500.0</v>
          </cell>
          <cell r="K24" t="str">
            <v>19658.3123565</v>
          </cell>
          <cell r="L24" t="str">
            <v>0</v>
          </cell>
          <cell r="M24" t="str">
            <v>-10000</v>
          </cell>
          <cell r="N24" t="str">
            <v>288377.604835</v>
          </cell>
          <cell r="O24" t="str">
            <v>0.253815673195</v>
          </cell>
        </row>
        <row r="25">
          <cell r="B25" t="str">
            <v>2011-12-30</v>
          </cell>
          <cell r="C25" t="str">
            <v>4.923</v>
          </cell>
          <cell r="D25" t="str">
            <v>10000</v>
          </cell>
          <cell r="E25" t="str">
            <v>137500.0</v>
          </cell>
          <cell r="F25" t="str">
            <v>2031.28173878</v>
          </cell>
          <cell r="G25" t="str">
            <v>21689.5940952</v>
          </cell>
          <cell r="H25" t="str">
            <v>106777.871731</v>
          </cell>
          <cell r="I25" t="str">
            <v>-0.223433660139</v>
          </cell>
          <cell r="J25" t="str">
            <v>137500.0</v>
          </cell>
          <cell r="K25" t="str">
            <v>21689.5940952</v>
          </cell>
          <cell r="L25" t="str">
            <v>0</v>
          </cell>
          <cell r="M25" t="str">
            <v>-10000</v>
          </cell>
          <cell r="N25" t="str">
            <v>274708.996758</v>
          </cell>
          <cell r="O25" t="str">
            <v>0.144620819823</v>
          </cell>
        </row>
        <row r="26">
          <cell r="B26" t="str">
            <v>2012-01-31</v>
          </cell>
          <cell r="C26" t="str">
            <v>5.337</v>
          </cell>
          <cell r="D26" t="str">
            <v>10000</v>
          </cell>
          <cell r="E26" t="str">
            <v>147500.0</v>
          </cell>
          <cell r="F26" t="str">
            <v>1873.71182312</v>
          </cell>
          <cell r="G26" t="str">
            <v>23563.3059184</v>
          </cell>
          <cell r="H26" t="str">
            <v>125757.363686</v>
          </cell>
          <cell r="I26" t="str">
            <v>-0.147407703822</v>
          </cell>
          <cell r="J26" t="str">
            <v>147500.0</v>
          </cell>
          <cell r="K26" t="str">
            <v>23563.3059184</v>
          </cell>
          <cell r="L26" t="str">
            <v>0</v>
          </cell>
          <cell r="M26" t="str">
            <v>-10000</v>
          </cell>
          <cell r="N26" t="str">
            <v>293688.488713</v>
          </cell>
          <cell r="O26" t="str">
            <v>0.174753954852</v>
          </cell>
        </row>
        <row r="27">
          <cell r="B27" t="str">
            <v>2012-02-29</v>
          </cell>
          <cell r="C27" t="str">
            <v>5.828</v>
          </cell>
          <cell r="D27" t="str">
            <v>10000</v>
          </cell>
          <cell r="E27" t="str">
            <v>157500.0</v>
          </cell>
          <cell r="F27" t="str">
            <v>1715.85449554</v>
          </cell>
          <cell r="G27" t="str">
            <v>25279.1604139</v>
          </cell>
          <cell r="H27" t="str">
            <v>147326.946892</v>
          </cell>
          <cell r="I27" t="str">
            <v>-0.0645908133827</v>
          </cell>
          <cell r="J27" t="str">
            <v>157500.0</v>
          </cell>
          <cell r="K27" t="str">
            <v>25279.1604139</v>
          </cell>
          <cell r="L27" t="str">
            <v>0</v>
          </cell>
          <cell r="M27" t="str">
            <v>-10000</v>
          </cell>
          <cell r="N27" t="str">
            <v>315258.071919</v>
          </cell>
          <cell r="O27" t="str">
            <v>0.212531045842</v>
          </cell>
        </row>
        <row r="28">
          <cell r="B28" t="str">
            <v>2012-03-30</v>
          </cell>
          <cell r="C28" t="str">
            <v>5.405</v>
          </cell>
          <cell r="D28" t="str">
            <v>10000</v>
          </cell>
          <cell r="E28" t="str">
            <v>167500.0</v>
          </cell>
          <cell r="F28" t="str">
            <v>1850.13876041</v>
          </cell>
          <cell r="G28" t="str">
            <v>27129.2991743</v>
          </cell>
          <cell r="H28" t="str">
            <v>146633.862037</v>
          </cell>
          <cell r="I28" t="str">
            <v>-0.124573957987</v>
          </cell>
          <cell r="J28" t="str">
            <v>167500.0</v>
          </cell>
          <cell r="K28" t="str">
            <v>27129.2991743</v>
          </cell>
          <cell r="L28" t="str">
            <v>0</v>
          </cell>
          <cell r="M28" t="str">
            <v>-10000</v>
          </cell>
          <cell r="N28" t="str">
            <v>314564.987064</v>
          </cell>
          <cell r="O28" t="str">
            <v>0.165055507644</v>
          </cell>
        </row>
        <row r="29">
          <cell r="B29" t="str">
            <v>2012-04-27</v>
          </cell>
          <cell r="C29" t="str">
            <v>5.857</v>
          </cell>
          <cell r="D29" t="str">
            <v>10000</v>
          </cell>
          <cell r="E29" t="str">
            <v>177500.0</v>
          </cell>
          <cell r="F29" t="str">
            <v>1707.35871607</v>
          </cell>
          <cell r="G29" t="str">
            <v>28836.6578904</v>
          </cell>
          <cell r="H29" t="str">
            <v>168896.305264</v>
          </cell>
          <cell r="I29" t="str">
            <v>-0.0484715196398</v>
          </cell>
          <cell r="J29" t="str">
            <v>177500.0</v>
          </cell>
          <cell r="K29" t="str">
            <v>28836.6578904</v>
          </cell>
          <cell r="L29" t="str">
            <v>0</v>
          </cell>
          <cell r="M29" t="str">
            <v>-10000</v>
          </cell>
          <cell r="N29" t="str">
            <v>336827.430291</v>
          </cell>
          <cell r="O29" t="str">
            <v>0.202955108181</v>
          </cell>
        </row>
        <row r="30">
          <cell r="B30" t="str">
            <v>2012-05-31</v>
          </cell>
          <cell r="C30" t="str">
            <v>5.747</v>
          </cell>
          <cell r="D30" t="str">
            <v>10000</v>
          </cell>
          <cell r="E30" t="str">
            <v>187500.0</v>
          </cell>
          <cell r="F30" t="str">
            <v>1740.03828084</v>
          </cell>
          <cell r="G30" t="str">
            <v>30576.6961712</v>
          </cell>
          <cell r="H30" t="str">
            <v>175724.272896</v>
          </cell>
          <cell r="I30" t="str">
            <v>-0.0628038778881</v>
          </cell>
          <cell r="J30" t="str">
            <v>187500.0</v>
          </cell>
          <cell r="K30" t="str">
            <v>30576.6961712</v>
          </cell>
          <cell r="L30" t="str">
            <v>0</v>
          </cell>
          <cell r="M30" t="str">
            <v>-10000</v>
          </cell>
          <cell r="N30" t="str">
            <v>343655.397923</v>
          </cell>
          <cell r="O30" t="str">
            <v>0.185018613527</v>
          </cell>
        </row>
        <row r="31">
          <cell r="B31" t="str">
            <v>2012-06-29</v>
          </cell>
          <cell r="C31" t="str">
            <v>5.056</v>
          </cell>
          <cell r="D31" t="str">
            <v>10000</v>
          </cell>
          <cell r="E31" t="str">
            <v>197500.0</v>
          </cell>
          <cell r="F31" t="str">
            <v>1977.84810127</v>
          </cell>
          <cell r="G31" t="str">
            <v>32554.5442725</v>
          </cell>
          <cell r="H31" t="str">
            <v>164595.775842</v>
          </cell>
          <cell r="I31" t="str">
            <v>-0.166603666624</v>
          </cell>
          <cell r="J31" t="str">
            <v>197500.0</v>
          </cell>
          <cell r="K31" t="str">
            <v>32554.5442725</v>
          </cell>
          <cell r="L31" t="str">
            <v>0</v>
          </cell>
          <cell r="M31" t="str">
            <v>-10000</v>
          </cell>
          <cell r="N31" t="str">
            <v>332526.900868</v>
          </cell>
          <cell r="O31" t="str">
            <v>0.108423002895</v>
          </cell>
        </row>
        <row r="32">
          <cell r="B32" t="str">
            <v>2012-07-31</v>
          </cell>
          <cell r="C32" t="str">
            <v>4.51</v>
          </cell>
          <cell r="D32" t="str">
            <v>10000</v>
          </cell>
          <cell r="E32" t="str">
            <v>207500.0</v>
          </cell>
          <cell r="F32" t="str">
            <v>2217.29490022</v>
          </cell>
          <cell r="G32" t="str">
            <v>34771.8391727</v>
          </cell>
          <cell r="H32" t="str">
            <v>156820.994669</v>
          </cell>
          <cell r="I32" t="str">
            <v>-0.24423617027</v>
          </cell>
          <cell r="J32" t="str">
            <v>207500.0</v>
          </cell>
          <cell r="K32" t="str">
            <v>34771.8391727</v>
          </cell>
          <cell r="L32" t="str">
            <v>0</v>
          </cell>
          <cell r="M32" t="str">
            <v>-10000</v>
          </cell>
          <cell r="N32" t="str">
            <v>324752.119696</v>
          </cell>
          <cell r="O32" t="str">
            <v>0.047587482889</v>
          </cell>
        </row>
        <row r="33">
          <cell r="B33" t="str">
            <v>2012-08-31</v>
          </cell>
          <cell r="C33" t="str">
            <v>4.685</v>
          </cell>
          <cell r="D33" t="str">
            <v>10000</v>
          </cell>
          <cell r="E33" t="str">
            <v>217500.0</v>
          </cell>
          <cell r="F33" t="str">
            <v>2134.47171825</v>
          </cell>
          <cell r="G33" t="str">
            <v>36906.310891</v>
          </cell>
          <cell r="H33" t="str">
            <v>172906.066524</v>
          </cell>
          <cell r="I33" t="str">
            <v>-0.205029579199</v>
          </cell>
          <cell r="J33" t="str">
            <v>217500.0</v>
          </cell>
          <cell r="K33" t="str">
            <v>36906.310891</v>
          </cell>
          <cell r="L33" t="str">
            <v>0</v>
          </cell>
          <cell r="M33" t="str">
            <v>-10000</v>
          </cell>
          <cell r="N33" t="str">
            <v>340837.191551</v>
          </cell>
          <cell r="O33" t="str">
            <v>0.0651162235963</v>
          </cell>
        </row>
        <row r="34">
          <cell r="B34" t="str">
            <v>2012-09-28</v>
          </cell>
          <cell r="C34" t="str">
            <v>4.627</v>
          </cell>
          <cell r="D34" t="str">
            <v>10000</v>
          </cell>
          <cell r="E34" t="str">
            <v>227500.0</v>
          </cell>
          <cell r="F34" t="str">
            <v>2161.22757726</v>
          </cell>
          <cell r="G34" t="str">
            <v>39067.5384682</v>
          </cell>
          <cell r="H34" t="str">
            <v>180765.500492</v>
          </cell>
          <cell r="I34" t="str">
            <v>-0.205426371462</v>
          </cell>
          <cell r="J34" t="str">
            <v>227500.0</v>
          </cell>
          <cell r="K34" t="str">
            <v>39067.5384682</v>
          </cell>
          <cell r="L34" t="str">
            <v>0</v>
          </cell>
          <cell r="M34" t="str">
            <v>-10000</v>
          </cell>
          <cell r="N34" t="str">
            <v>348696.625519</v>
          </cell>
          <cell r="O34" t="str">
            <v>0.0566564409671</v>
          </cell>
        </row>
        <row r="35">
          <cell r="B35" t="str">
            <v>2012-10-31</v>
          </cell>
          <cell r="C35" t="str">
            <v>4.374</v>
          </cell>
          <cell r="D35" t="str">
            <v>10000</v>
          </cell>
          <cell r="E35" t="str">
            <v>237500.0</v>
          </cell>
          <cell r="F35" t="str">
            <v>2286.23685414</v>
          </cell>
          <cell r="G35" t="str">
            <v>41353.7753224</v>
          </cell>
          <cell r="H35" t="str">
            <v>180881.41326</v>
          </cell>
          <cell r="I35" t="str">
            <v>-0.238394049432</v>
          </cell>
          <cell r="J35" t="str">
            <v>237500.0</v>
          </cell>
          <cell r="K35" t="str">
            <v>41353.7753224</v>
          </cell>
          <cell r="L35" t="str">
            <v>0</v>
          </cell>
          <cell r="M35" t="str">
            <v>-10000</v>
          </cell>
          <cell r="N35" t="str">
            <v>348812.538287</v>
          </cell>
          <cell r="O35" t="str">
            <v>0.025919230255</v>
          </cell>
        </row>
        <row r="36">
          <cell r="B36" t="str">
            <v>2012-11-30</v>
          </cell>
          <cell r="C36" t="str">
            <v>3.926</v>
          </cell>
          <cell r="D36" t="str">
            <v>10000</v>
          </cell>
          <cell r="E36" t="str">
            <v>247500.0</v>
          </cell>
          <cell r="F36" t="str">
            <v>2547.12175242</v>
          </cell>
          <cell r="G36" t="str">
            <v>43900.8970748</v>
          </cell>
          <cell r="H36" t="str">
            <v>172354.921916</v>
          </cell>
          <cell r="I36" t="str">
            <v>-0.303616477109</v>
          </cell>
          <cell r="J36" t="str">
            <v>247500.0</v>
          </cell>
          <cell r="K36" t="str">
            <v>43900.8970748</v>
          </cell>
          <cell r="L36" t="str">
            <v>0</v>
          </cell>
          <cell r="M36" t="str">
            <v>-10000</v>
          </cell>
          <cell r="N36" t="str">
            <v>340286.046942</v>
          </cell>
          <cell r="O36" t="str">
            <v>-0.0277541515935</v>
          </cell>
        </row>
        <row r="37">
          <cell r="B37" t="str">
            <v>2012-12-31</v>
          </cell>
          <cell r="C37" t="str">
            <v>4.646</v>
          </cell>
          <cell r="D37" t="str">
            <v>10000</v>
          </cell>
          <cell r="E37" t="str">
            <v>257500.0</v>
          </cell>
          <cell r="F37" t="str">
            <v>2152.38915196</v>
          </cell>
          <cell r="G37" t="str">
            <v>46053.2862267</v>
          </cell>
          <cell r="H37" t="str">
            <v>213963.567809</v>
          </cell>
          <cell r="I37" t="str">
            <v>-0.16907352307</v>
          </cell>
          <cell r="J37" t="str">
            <v>257500.0</v>
          </cell>
          <cell r="K37" t="str">
            <v>46053.2862267</v>
          </cell>
          <cell r="L37" t="str">
            <v>0</v>
          </cell>
          <cell r="M37" t="str">
            <v>-10000</v>
          </cell>
          <cell r="N37" t="str">
            <v>381894.692836</v>
          </cell>
          <cell r="O37" t="str">
            <v>0.0608185912114</v>
          </cell>
        </row>
        <row r="38">
          <cell r="B38" t="str">
            <v>2013-01-31</v>
          </cell>
          <cell r="C38" t="str">
            <v>4.812</v>
          </cell>
          <cell r="D38" t="str">
            <v>10000</v>
          </cell>
          <cell r="E38" t="str">
            <v>267500.0</v>
          </cell>
          <cell r="F38" t="str">
            <v>2078.13798836</v>
          </cell>
          <cell r="G38" t="str">
            <v>48131.4242151</v>
          </cell>
          <cell r="H38" t="str">
            <v>231608.413323</v>
          </cell>
          <cell r="I38" t="str">
            <v>-0.134174155802</v>
          </cell>
          <cell r="J38" t="str">
            <v>267500.0</v>
          </cell>
          <cell r="K38" t="str">
            <v>48131.4242151</v>
          </cell>
          <cell r="L38" t="str">
            <v>0</v>
          </cell>
          <cell r="M38" t="str">
            <v>-10000</v>
          </cell>
          <cell r="N38" t="str">
            <v>399539.53835</v>
          </cell>
          <cell r="O38" t="str">
            <v>0.0798365901345</v>
          </cell>
        </row>
        <row r="39">
          <cell r="B39" t="str">
            <v>2013-02-28</v>
          </cell>
          <cell r="C39" t="str">
            <v>5.28</v>
          </cell>
          <cell r="D39" t="str">
            <v>10000</v>
          </cell>
          <cell r="E39" t="str">
            <v>277500.0</v>
          </cell>
          <cell r="F39" t="str">
            <v>1893.93939394</v>
          </cell>
          <cell r="G39" t="str">
            <v>50025.363609</v>
          </cell>
          <cell r="H39" t="str">
            <v>264133.919856</v>
          </cell>
          <cell r="I39" t="str">
            <v>-0.048166054574</v>
          </cell>
          <cell r="J39" t="str">
            <v>277500.0</v>
          </cell>
          <cell r="K39" t="str">
            <v>50025.363609</v>
          </cell>
          <cell r="L39" t="str">
            <v>0</v>
          </cell>
          <cell r="M39" t="str">
            <v>-10000</v>
          </cell>
          <cell r="N39" t="str">
            <v>432065.044882</v>
          </cell>
          <cell r="O39" t="str">
            <v>0.137013276006</v>
          </cell>
        </row>
        <row r="40">
          <cell r="B40" t="str">
            <v>2013-03-29</v>
          </cell>
          <cell r="C40" t="str">
            <v>4.783</v>
          </cell>
          <cell r="D40" t="str">
            <v>10000</v>
          </cell>
          <cell r="E40" t="str">
            <v>287500.0</v>
          </cell>
          <cell r="F40" t="str">
            <v>2090.73803052</v>
          </cell>
          <cell r="G40" t="str">
            <v>52116.1016396</v>
          </cell>
          <cell r="H40" t="str">
            <v>249271.314142</v>
          </cell>
          <cell r="I40" t="str">
            <v>-0.132969342115</v>
          </cell>
          <cell r="J40" t="str">
            <v>287500.0</v>
          </cell>
          <cell r="K40" t="str">
            <v>52116.1016396</v>
          </cell>
          <cell r="L40" t="str">
            <v>0</v>
          </cell>
          <cell r="M40" t="str">
            <v>-10000</v>
          </cell>
          <cell r="N40" t="str">
            <v>417202.439169</v>
          </cell>
          <cell r="O40" t="str">
            <v>0.0697498440224</v>
          </cell>
        </row>
        <row r="41">
          <cell r="B41" t="str">
            <v>2013-04-26</v>
          </cell>
          <cell r="C41" t="str">
            <v>4.082</v>
          </cell>
          <cell r="D41" t="str">
            <v>10000</v>
          </cell>
          <cell r="E41" t="str">
            <v>297500.0</v>
          </cell>
          <cell r="F41" t="str">
            <v>2449.77951984</v>
          </cell>
          <cell r="G41" t="str">
            <v>54565.8811594</v>
          </cell>
          <cell r="H41" t="str">
            <v>222737.926893</v>
          </cell>
          <cell r="I41" t="str">
            <v>-0.251301086075</v>
          </cell>
          <cell r="J41" t="str">
            <v>297500.0</v>
          </cell>
          <cell r="K41" t="str">
            <v>54565.8811594</v>
          </cell>
          <cell r="L41" t="str">
            <v>0</v>
          </cell>
          <cell r="M41" t="str">
            <v>-10000</v>
          </cell>
          <cell r="N41" t="str">
            <v>390669.051919</v>
          </cell>
          <cell r="O41" t="str">
            <v>-0.0233273702015</v>
          </cell>
        </row>
        <row r="42">
          <cell r="B42" t="str">
            <v>2013-05-16</v>
          </cell>
          <cell r="C42" t="str">
            <v>4.403</v>
          </cell>
          <cell r="D42" t="str">
            <v>10000</v>
          </cell>
          <cell r="E42" t="str">
            <v>307500.0</v>
          </cell>
          <cell r="F42" t="str">
            <v>2271.17874177</v>
          </cell>
          <cell r="G42" t="str">
            <v>56837.0599012</v>
          </cell>
          <cell r="H42" t="str">
            <v>250253.574745</v>
          </cell>
          <cell r="I42" t="str">
            <v>-0.186167236602</v>
          </cell>
          <cell r="J42" t="str">
            <v>307500.0</v>
          </cell>
          <cell r="K42" t="str">
            <v>56837.0599012</v>
          </cell>
          <cell r="L42" t="str">
            <v>0</v>
          </cell>
          <cell r="M42" t="str">
            <v>-10000</v>
          </cell>
          <cell r="N42" t="str">
            <v>418184.699772</v>
          </cell>
          <cell r="O42" t="str">
            <v>0.0199626823697</v>
          </cell>
        </row>
        <row r="43">
          <cell r="B43" t="str">
            <v>2013-09-30</v>
          </cell>
          <cell r="C43" t="str">
            <v>6.022</v>
          </cell>
          <cell r="D43" t="str">
            <v>10000</v>
          </cell>
          <cell r="E43" t="str">
            <v>317500.0</v>
          </cell>
          <cell r="F43" t="str">
            <v>1660.5778811</v>
          </cell>
          <cell r="G43" t="str">
            <v>58497.6377823</v>
          </cell>
          <cell r="H43" t="str">
            <v>352272.774725</v>
          </cell>
          <cell r="I43" t="str">
            <v>0.109520550315</v>
          </cell>
          <cell r="J43" t="str">
            <v>317500.0</v>
          </cell>
          <cell r="K43" t="str">
            <v>58497.6377823</v>
          </cell>
          <cell r="L43" t="str">
            <v>0</v>
          </cell>
          <cell r="M43" t="str">
            <v>-10000</v>
          </cell>
          <cell r="N43" t="str">
            <v>520203.899752</v>
          </cell>
          <cell r="O43" t="str">
            <v>0.238580713694</v>
          </cell>
        </row>
        <row r="44">
          <cell r="B44" t="str">
            <v>2013-10-31</v>
          </cell>
          <cell r="C44" t="str">
            <v>5.588</v>
          </cell>
          <cell r="D44" t="str">
            <v>10000</v>
          </cell>
          <cell r="E44" t="str">
            <v>327500.0</v>
          </cell>
          <cell r="F44" t="str">
            <v>1789.54903364</v>
          </cell>
          <cell r="G44" t="str">
            <v>60287.1868159</v>
          </cell>
          <cell r="H44" t="str">
            <v>336884.799927</v>
          </cell>
          <cell r="I44" t="str">
            <v>0.0286558776408</v>
          </cell>
          <cell r="J44" t="str">
            <v>327500.0</v>
          </cell>
          <cell r="K44" t="str">
            <v>60287.1868159</v>
          </cell>
          <cell r="L44" t="str">
            <v>0</v>
          </cell>
          <cell r="M44" t="str">
            <v>-10000</v>
          </cell>
          <cell r="N44" t="str">
            <v>504815.924954</v>
          </cell>
          <cell r="O44" t="str">
            <v>0.173990523149</v>
          </cell>
        </row>
        <row r="45">
          <cell r="B45" t="str">
            <v>2013-11-29</v>
          </cell>
          <cell r="C45" t="str">
            <v>6.141</v>
          </cell>
          <cell r="D45" t="str">
            <v>10000</v>
          </cell>
          <cell r="E45" t="str">
            <v>337500.0</v>
          </cell>
          <cell r="F45" t="str">
            <v>1628.3992835</v>
          </cell>
          <cell r="G45" t="str">
            <v>61915.5860994</v>
          </cell>
          <cell r="H45" t="str">
            <v>380223.614237</v>
          </cell>
          <cell r="I45" t="str">
            <v>0.126588486627</v>
          </cell>
          <cell r="J45" t="str">
            <v>337500.0</v>
          </cell>
          <cell r="K45" t="str">
            <v>61915.5860994</v>
          </cell>
          <cell r="L45" t="str">
            <v>0</v>
          </cell>
          <cell r="M45" t="str">
            <v>-10000</v>
          </cell>
          <cell r="N45" t="str">
            <v>548154.739263</v>
          </cell>
          <cell r="O45" t="str">
            <v>0.245806225598</v>
          </cell>
        </row>
        <row r="46">
          <cell r="B46" t="str">
            <v>2013-12-31</v>
          </cell>
          <cell r="C46" t="str">
            <v>5.538</v>
          </cell>
          <cell r="D46" t="str">
            <v>10000</v>
          </cell>
          <cell r="E46" t="str">
            <v>347500.0</v>
          </cell>
          <cell r="F46" t="str">
            <v>1805.70603106</v>
          </cell>
          <cell r="G46" t="str">
            <v>63721.2921305</v>
          </cell>
          <cell r="H46" t="str">
            <v>352888.515819</v>
          </cell>
          <cell r="I46" t="str">
            <v>0.0155065203413</v>
          </cell>
          <cell r="J46" t="str">
            <v>347500.0</v>
          </cell>
          <cell r="K46" t="str">
            <v>63721.2921305</v>
          </cell>
          <cell r="L46" t="str">
            <v>0</v>
          </cell>
          <cell r="M46" t="str">
            <v>-10000</v>
          </cell>
          <cell r="N46" t="str">
            <v>520819.640845</v>
          </cell>
          <cell r="O46" t="str">
            <v>0.157376979656</v>
          </cell>
        </row>
        <row r="47">
          <cell r="B47" t="str">
            <v>2014-01-30</v>
          </cell>
          <cell r="C47" t="str">
            <v>5.124</v>
          </cell>
          <cell r="D47" t="str">
            <v>10000</v>
          </cell>
          <cell r="E47" t="str">
            <v>357500.0</v>
          </cell>
          <cell r="F47" t="str">
            <v>1951.60031226</v>
          </cell>
          <cell r="G47" t="str">
            <v>65672.8924427</v>
          </cell>
          <cell r="H47" t="str">
            <v>336507.900877</v>
          </cell>
          <cell r="I47" t="str">
            <v>-0.0587191583872</v>
          </cell>
          <cell r="J47" t="str">
            <v>357500.0</v>
          </cell>
          <cell r="K47" t="str">
            <v>65672.8924427</v>
          </cell>
          <cell r="L47" t="str">
            <v>0</v>
          </cell>
          <cell r="M47" t="str">
            <v>-10000</v>
          </cell>
          <cell r="N47" t="str">
            <v>504439.025903</v>
          </cell>
          <cell r="O47" t="str">
            <v>0.0966065780506</v>
          </cell>
        </row>
        <row r="48">
          <cell r="B48" t="str">
            <v>2014-02-28</v>
          </cell>
          <cell r="C48" t="str">
            <v>5.134</v>
          </cell>
          <cell r="D48" t="str">
            <v>10000</v>
          </cell>
          <cell r="E48" t="str">
            <v>367500.0</v>
          </cell>
          <cell r="F48" t="str">
            <v>1947.79898714</v>
          </cell>
          <cell r="G48" t="str">
            <v>67620.6914299</v>
          </cell>
          <cell r="H48" t="str">
            <v>347164.629801</v>
          </cell>
          <cell r="I48" t="str">
            <v>-0.0553343406775</v>
          </cell>
          <cell r="J48" t="str">
            <v>367500.0</v>
          </cell>
          <cell r="K48" t="str">
            <v>67620.6914299</v>
          </cell>
          <cell r="L48" t="str">
            <v>0</v>
          </cell>
          <cell r="M48" t="str">
            <v>-10000</v>
          </cell>
          <cell r="N48" t="str">
            <v>515095.754828</v>
          </cell>
          <cell r="O48" t="str">
            <v>0.095948414527</v>
          </cell>
        </row>
        <row r="49">
          <cell r="B49" t="str">
            <v>2014-03-31</v>
          </cell>
          <cell r="C49" t="str">
            <v>4.62</v>
          </cell>
          <cell r="D49" t="str">
            <v>10000</v>
          </cell>
          <cell r="E49" t="str">
            <v>377500.0</v>
          </cell>
          <cell r="F49" t="str">
            <v>2164.5021645</v>
          </cell>
          <cell r="G49" t="str">
            <v>69785.1935944</v>
          </cell>
          <cell r="H49" t="str">
            <v>322407.594406</v>
          </cell>
          <cell r="I49" t="str">
            <v>-0.145940147269</v>
          </cell>
          <cell r="J49" t="str">
            <v>377500.0</v>
          </cell>
          <cell r="K49" t="str">
            <v>69785.1935944</v>
          </cell>
          <cell r="L49" t="str">
            <v>0</v>
          </cell>
          <cell r="M49" t="str">
            <v>-10000</v>
          </cell>
          <cell r="N49" t="str">
            <v>490338.719433</v>
          </cell>
          <cell r="O49" t="str">
            <v>0.0215389988182</v>
          </cell>
        </row>
        <row r="50">
          <cell r="B50" t="str">
            <v>2014-04-30</v>
          </cell>
          <cell r="C50" t="str">
            <v>4.403</v>
          </cell>
          <cell r="D50" t="str">
            <v>10000</v>
          </cell>
          <cell r="E50" t="str">
            <v>387500.0</v>
          </cell>
          <cell r="F50" t="str">
            <v>2271.17874177</v>
          </cell>
          <cell r="G50" t="str">
            <v>72056.3723362</v>
          </cell>
          <cell r="H50" t="str">
            <v>317264.207396</v>
          </cell>
          <cell r="I50" t="str">
            <v>-0.181253658333</v>
          </cell>
          <cell r="J50" t="str">
            <v>387500.0</v>
          </cell>
          <cell r="K50" t="str">
            <v>72056.3723362</v>
          </cell>
          <cell r="L50" t="str">
            <v>0</v>
          </cell>
          <cell r="M50" t="str">
            <v>-10000</v>
          </cell>
          <cell r="N50" t="str">
            <v>485195.332423</v>
          </cell>
          <cell r="O50" t="str">
            <v>-0.00980544403517</v>
          </cell>
        </row>
        <row r="51">
          <cell r="B51" t="str">
            <v>2014-05-30</v>
          </cell>
          <cell r="C51" t="str">
            <v>4.383</v>
          </cell>
          <cell r="D51" t="str">
            <v>10000</v>
          </cell>
          <cell r="E51" t="str">
            <v>397500.0</v>
          </cell>
          <cell r="F51" t="str">
            <v>2281.54232261</v>
          </cell>
          <cell r="G51" t="str">
            <v>74337.9146588</v>
          </cell>
          <cell r="H51" t="str">
            <v>325823.079949</v>
          </cell>
          <cell r="I51" t="str">
            <v>-0.180319295725</v>
          </cell>
          <cell r="J51" t="str">
            <v>397500.0</v>
          </cell>
          <cell r="K51" t="str">
            <v>74337.9146588</v>
          </cell>
          <cell r="L51" t="str">
            <v>0</v>
          </cell>
          <cell r="M51" t="str">
            <v>-10000</v>
          </cell>
          <cell r="N51" t="str">
            <v>493754.204976</v>
          </cell>
          <cell r="O51" t="str">
            <v>-0.0124915900479</v>
          </cell>
        </row>
        <row r="52">
          <cell r="B52" t="str">
            <v>2014-06-30</v>
          </cell>
          <cell r="C52" t="str">
            <v>4.808</v>
          </cell>
          <cell r="D52" t="str">
            <v>10000</v>
          </cell>
          <cell r="E52" t="str">
            <v>407500.0</v>
          </cell>
          <cell r="F52" t="str">
            <v>2079.86688852</v>
          </cell>
          <cell r="G52" t="str">
            <v>76417.7815473</v>
          </cell>
          <cell r="H52" t="str">
            <v>367416.693679</v>
          </cell>
          <cell r="I52" t="str">
            <v>-0.0983639418912</v>
          </cell>
          <cell r="J52" t="str">
            <v>407500.0</v>
          </cell>
          <cell r="K52" t="str">
            <v>76417.7815473</v>
          </cell>
          <cell r="L52" t="str">
            <v>0</v>
          </cell>
          <cell r="M52" t="str">
            <v>-10000</v>
          </cell>
          <cell r="N52" t="str">
            <v>535347.818706</v>
          </cell>
          <cell r="O52" t="str">
            <v>0.0497016053059</v>
          </cell>
        </row>
        <row r="53">
          <cell r="B53" t="str">
            <v>2014-07-31</v>
          </cell>
          <cell r="C53" t="str">
            <v>5.078</v>
          </cell>
          <cell r="D53" t="str">
            <v>10000</v>
          </cell>
          <cell r="E53" t="str">
            <v>417500.0</v>
          </cell>
          <cell r="F53" t="str">
            <v>1969.2792438</v>
          </cell>
          <cell r="G53" t="str">
            <v>78387.0607911</v>
          </cell>
          <cell r="H53" t="str">
            <v>398049.494697</v>
          </cell>
          <cell r="I53" t="str">
            <v>-0.0465880366537</v>
          </cell>
          <cell r="J53" t="str">
            <v>417500.0</v>
          </cell>
          <cell r="K53" t="str">
            <v>78387.0607911</v>
          </cell>
          <cell r="L53" t="str">
            <v>0</v>
          </cell>
          <cell r="M53" t="str">
            <v>-10000</v>
          </cell>
          <cell r="N53" t="str">
            <v>565980.619724</v>
          </cell>
          <cell r="O53" t="str">
            <v>0.0884242686996</v>
          </cell>
        </row>
        <row r="54">
          <cell r="B54" t="str">
            <v>2014-08-29</v>
          </cell>
          <cell r="C54" t="str">
            <v>5.048</v>
          </cell>
          <cell r="D54" t="str">
            <v>10000</v>
          </cell>
          <cell r="E54" t="str">
            <v>427500.0</v>
          </cell>
          <cell r="F54" t="str">
            <v>1980.98256735</v>
          </cell>
          <cell r="G54" t="str">
            <v>80368.0433584</v>
          </cell>
          <cell r="H54" t="str">
            <v>405697.882873</v>
          </cell>
          <cell r="I54" t="str">
            <v>-0.0509991043898</v>
          </cell>
          <cell r="J54" t="str">
            <v>427500.0</v>
          </cell>
          <cell r="K54" t="str">
            <v>80368.0433584</v>
          </cell>
          <cell r="L54" t="str">
            <v>0</v>
          </cell>
          <cell r="M54" t="str">
            <v>-10000</v>
          </cell>
          <cell r="N54" t="str">
            <v>573629.0079</v>
          </cell>
          <cell r="O54" t="str">
            <v>0.0823188828303</v>
          </cell>
        </row>
        <row r="55">
          <cell r="B55" t="str">
            <v>2014-09-30</v>
          </cell>
          <cell r="C55" t="str">
            <v>6.544</v>
          </cell>
          <cell r="D55" t="str">
            <v>10000</v>
          </cell>
          <cell r="E55" t="str">
            <v>437500.0</v>
          </cell>
          <cell r="F55" t="str">
            <v>1528.11735941</v>
          </cell>
          <cell r="G55" t="str">
            <v>81896.1607178</v>
          </cell>
          <cell r="H55" t="str">
            <v>535928.475738</v>
          </cell>
          <cell r="I55" t="str">
            <v>0.224979373114</v>
          </cell>
          <cell r="J55" t="str">
            <v>437500.0</v>
          </cell>
          <cell r="K55" t="str">
            <v>81896.1607178</v>
          </cell>
          <cell r="L55" t="str">
            <v>0</v>
          </cell>
          <cell r="M55" t="str">
            <v>-10000</v>
          </cell>
          <cell r="N55" t="str">
            <v>703859.600764</v>
          </cell>
          <cell r="O55" t="str">
            <v>0.303443705119</v>
          </cell>
        </row>
        <row r="56">
          <cell r="B56" t="str">
            <v>2014-10-31</v>
          </cell>
          <cell r="C56" t="str">
            <v>6.225</v>
          </cell>
          <cell r="D56" t="str">
            <v>10000</v>
          </cell>
          <cell r="E56" t="str">
            <v>447500.0</v>
          </cell>
          <cell r="F56" t="str">
            <v>1606.42570281</v>
          </cell>
          <cell r="G56" t="str">
            <v>83502.5864207</v>
          </cell>
          <cell r="H56" t="str">
            <v>519803.600469</v>
          </cell>
          <cell r="I56" t="str">
            <v>0.16157229155</v>
          </cell>
          <cell r="J56" t="str">
            <v>447500.0</v>
          </cell>
          <cell r="K56" t="str">
            <v>83502.5864207</v>
          </cell>
          <cell r="L56" t="str">
            <v>0</v>
          </cell>
          <cell r="M56" t="str">
            <v>-10000</v>
          </cell>
          <cell r="N56" t="str">
            <v>687734.725495</v>
          </cell>
          <cell r="O56" t="str">
            <v>0.250426773628</v>
          </cell>
        </row>
        <row r="57">
          <cell r="B57" t="str">
            <v>2014-11-28</v>
          </cell>
          <cell r="C57" t="str">
            <v>6.305</v>
          </cell>
          <cell r="D57" t="str">
            <v>10000</v>
          </cell>
          <cell r="E57" t="str">
            <v>457500.0</v>
          </cell>
          <cell r="F57" t="str">
            <v>1586.04282316</v>
          </cell>
          <cell r="G57" t="str">
            <v>85088.6292438</v>
          </cell>
          <cell r="H57" t="str">
            <v>536483.807382</v>
          </cell>
          <cell r="I57" t="str">
            <v>0.172642201928</v>
          </cell>
          <cell r="J57" t="str">
            <v>457500.0</v>
          </cell>
          <cell r="K57" t="str">
            <v>85088.6292438</v>
          </cell>
          <cell r="L57" t="str">
            <v>0</v>
          </cell>
          <cell r="M57" t="str">
            <v>-10000</v>
          </cell>
          <cell r="N57" t="str">
            <v>704414.932409</v>
          </cell>
          <cell r="O57" t="str">
            <v>0.257883807873</v>
          </cell>
        </row>
        <row r="58">
          <cell r="B58" t="str">
            <v>2014-12-31</v>
          </cell>
          <cell r="C58" t="str">
            <v>9.188</v>
          </cell>
          <cell r="D58" t="str">
            <v>10000</v>
          </cell>
          <cell r="E58" t="str">
            <v>467500.0</v>
          </cell>
          <cell r="F58" t="str">
            <v>1088.37614279</v>
          </cell>
          <cell r="G58" t="str">
            <v>86177.0053866</v>
          </cell>
          <cell r="H58" t="str">
            <v>791794.325492</v>
          </cell>
          <cell r="I58" t="str">
            <v>0.693677701587</v>
          </cell>
          <cell r="J58" t="str">
            <v>233750.0</v>
          </cell>
          <cell r="K58" t="str">
            <v>43088.5026933</v>
          </cell>
          <cell r="L58" t="str">
            <v>395897.162746</v>
          </cell>
          <cell r="M58" t="str">
            <v>385897.162746</v>
          </cell>
          <cell r="N58" t="str">
            <v>959725.450519</v>
          </cell>
          <cell r="O58" t="str">
            <v>0.683728860559</v>
          </cell>
        </row>
        <row r="59">
          <cell r="B59" t="str">
            <v>2015-01-30</v>
          </cell>
          <cell r="C59" t="str">
            <v>8.649</v>
          </cell>
          <cell r="D59" t="str">
            <v>10000</v>
          </cell>
          <cell r="E59" t="str">
            <v>243750.0</v>
          </cell>
          <cell r="F59" t="str">
            <v>1156.20302925</v>
          </cell>
          <cell r="G59" t="str">
            <v>44244.7057226</v>
          </cell>
          <cell r="H59" t="str">
            <v>382672.459794</v>
          </cell>
          <cell r="I59" t="str">
            <v>0.569938296592</v>
          </cell>
          <cell r="J59" t="str">
            <v>121875.0</v>
          </cell>
          <cell r="K59" t="str">
            <v>22122.3528613</v>
          </cell>
          <cell r="L59" t="str">
            <v>191336.229897</v>
          </cell>
          <cell r="M59" t="str">
            <v>181336.229897</v>
          </cell>
          <cell r="N59" t="str">
            <v>946500.747567</v>
          </cell>
          <cell r="O59" t="str">
            <v>0.631897840633</v>
          </cell>
        </row>
        <row r="60">
          <cell r="B60" t="str">
            <v>2015-02-27</v>
          </cell>
          <cell r="C60" t="str">
            <v>8.939</v>
          </cell>
          <cell r="D60" t="str">
            <v>10000</v>
          </cell>
          <cell r="E60" t="str">
            <v>131875.0</v>
          </cell>
          <cell r="F60" t="str">
            <v>1118.69336615</v>
          </cell>
          <cell r="G60" t="str">
            <v>23241.0462274</v>
          </cell>
          <cell r="H60" t="str">
            <v>207751.712227</v>
          </cell>
          <cell r="I60" t="str">
            <v>0.575368433949</v>
          </cell>
          <cell r="J60" t="str">
            <v>65937.5</v>
          </cell>
          <cell r="K60" t="str">
            <v>11620.5231137</v>
          </cell>
          <cell r="L60" t="str">
            <v>103875.856113</v>
          </cell>
          <cell r="M60" t="str">
            <v>93875.8561135</v>
          </cell>
          <cell r="N60" t="str">
            <v>962916.229897</v>
          </cell>
          <cell r="O60" t="str">
            <v>0.632061406605</v>
          </cell>
        </row>
        <row r="61">
          <cell r="B61" t="str">
            <v>2015-03-31</v>
          </cell>
          <cell r="C61" t="str">
            <v>10.016</v>
          </cell>
          <cell r="D61" t="str">
            <v>10000</v>
          </cell>
          <cell r="E61" t="str">
            <v>75937.5</v>
          </cell>
          <cell r="F61" t="str">
            <v>998.402555911</v>
          </cell>
          <cell r="G61" t="str">
            <v>12618.9256696</v>
          </cell>
          <cell r="H61" t="str">
            <v>126391.159507</v>
          </cell>
          <cell r="I61" t="str">
            <v>0.664410330956</v>
          </cell>
          <cell r="J61" t="str">
            <v>37968.75</v>
          </cell>
          <cell r="K61" t="str">
            <v>6309.46283481</v>
          </cell>
          <cell r="L61" t="str">
            <v>63195.5797535</v>
          </cell>
          <cell r="M61" t="str">
            <v>53195.5797535</v>
          </cell>
          <cell r="N61" t="str">
            <v>985431.53329</v>
          </cell>
          <cell r="O61" t="str">
            <v>0.642385888817</v>
          </cell>
        </row>
        <row r="62">
          <cell r="B62" t="str">
            <v>2015-04-30</v>
          </cell>
          <cell r="C62" t="str">
            <v>14.525</v>
          </cell>
          <cell r="D62" t="str">
            <v>10000</v>
          </cell>
          <cell r="E62" t="str">
            <v>47968.75</v>
          </cell>
          <cell r="F62" t="str">
            <v>688.468158348</v>
          </cell>
          <cell r="G62" t="str">
            <v>6997.93099316</v>
          </cell>
          <cell r="H62" t="str">
            <v>101644.947676</v>
          </cell>
          <cell r="I62" t="str">
            <v>1.11898262255</v>
          </cell>
          <cell r="J62" t="str">
            <v>23984.375</v>
          </cell>
          <cell r="K62" t="str">
            <v>3498.96549658</v>
          </cell>
          <cell r="L62" t="str">
            <v>50822.4738378</v>
          </cell>
          <cell r="M62" t="str">
            <v>40822.4738378</v>
          </cell>
          <cell r="N62" t="str">
            <v>1023880.90121</v>
          </cell>
          <cell r="O62" t="str">
            <v>0.678493280676</v>
          </cell>
        </row>
        <row r="63">
          <cell r="B63" t="str">
            <v>2015-05-29</v>
          </cell>
          <cell r="C63" t="str">
            <v>17.628</v>
          </cell>
          <cell r="D63" t="str">
            <v>10000</v>
          </cell>
          <cell r="E63" t="str">
            <v>33984.375</v>
          </cell>
          <cell r="F63" t="str">
            <v>567.279328341</v>
          </cell>
          <cell r="G63" t="str">
            <v>4066.24482492</v>
          </cell>
          <cell r="H63" t="str">
            <v>71679.7637737</v>
          </cell>
          <cell r="I63" t="str">
            <v>1.10919764667</v>
          </cell>
          <cell r="J63" t="str">
            <v>16992.1875</v>
          </cell>
          <cell r="K63" t="str">
            <v>2033.12241246</v>
          </cell>
          <cell r="L63" t="str">
            <v>35839.8818869</v>
          </cell>
          <cell r="M63" t="str">
            <v>25839.8818869</v>
          </cell>
          <cell r="N63" t="str">
            <v>1044738.19115</v>
          </cell>
          <cell r="O63" t="str">
            <v>0.685061598627</v>
          </cell>
        </row>
        <row r="64">
          <cell r="B64" t="str">
            <v>2015-06-30</v>
          </cell>
          <cell r="C64" t="str">
            <v>14.765</v>
          </cell>
          <cell r="D64" t="str">
            <v>10000</v>
          </cell>
          <cell r="E64" t="str">
            <v>26992.1875</v>
          </cell>
          <cell r="F64" t="str">
            <v>677.277345073</v>
          </cell>
          <cell r="G64" t="str">
            <v>2710.39975753</v>
          </cell>
          <cell r="H64" t="str">
            <v>40019.05242</v>
          </cell>
          <cell r="I64" t="str">
            <v>0.482616124387</v>
          </cell>
          <cell r="J64" t="str">
            <v>26992.1875</v>
          </cell>
          <cell r="K64" t="str">
            <v>2710.39975753</v>
          </cell>
          <cell r="L64" t="str">
            <v>0</v>
          </cell>
          <cell r="M64" t="str">
            <v>-10000</v>
          </cell>
          <cell r="N64" t="str">
            <v>1048917.36168</v>
          </cell>
          <cell r="O64" t="str">
            <v>0.664948193145</v>
          </cell>
        </row>
        <row r="65">
          <cell r="B65" t="str">
            <v>2015-07-31</v>
          </cell>
          <cell r="C65" t="str">
            <v>13.258</v>
          </cell>
          <cell r="D65" t="str">
            <v>10000</v>
          </cell>
          <cell r="E65" t="str">
            <v>36992.1875</v>
          </cell>
          <cell r="F65" t="str">
            <v>754.261577915</v>
          </cell>
          <cell r="G65" t="str">
            <v>3464.66133545</v>
          </cell>
          <cell r="H65" t="str">
            <v>45934.4799854</v>
          </cell>
          <cell r="I65" t="str">
            <v>0.241734622625</v>
          </cell>
          <cell r="J65" t="str">
            <v>36992.1875</v>
          </cell>
          <cell r="K65" t="str">
            <v>3464.66133545</v>
          </cell>
          <cell r="L65" t="str">
            <v>0</v>
          </cell>
          <cell r="M65" t="str">
            <v>-10000</v>
          </cell>
          <cell r="N65" t="str">
            <v>1054832.78925</v>
          </cell>
          <cell r="O65" t="str">
            <v>0.648176233198</v>
          </cell>
        </row>
        <row r="66">
          <cell r="B66" t="str">
            <v>2015-08-31</v>
          </cell>
          <cell r="C66" t="str">
            <v>12.4</v>
          </cell>
          <cell r="D66" t="str">
            <v>10000</v>
          </cell>
          <cell r="E66" t="str">
            <v>46992.1875</v>
          </cell>
          <cell r="F66" t="str">
            <v>806.451612903</v>
          </cell>
          <cell r="G66" t="str">
            <v>4271.11294835</v>
          </cell>
          <cell r="H66" t="str">
            <v>52961.8005596</v>
          </cell>
          <cell r="I66" t="str">
            <v>0.127034159871</v>
          </cell>
          <cell r="J66" t="str">
            <v>46992.1875</v>
          </cell>
          <cell r="K66" t="str">
            <v>4271.11294835</v>
          </cell>
          <cell r="L66" t="str">
            <v>0</v>
          </cell>
          <cell r="M66" t="str">
            <v>-10000</v>
          </cell>
          <cell r="N66" t="str">
            <v>1061860.10982</v>
          </cell>
          <cell r="O66" t="str">
            <v>0.633630938186</v>
          </cell>
        </row>
        <row r="67">
          <cell r="B67" t="str">
            <v>2015-09-30</v>
          </cell>
          <cell r="C67" t="str">
            <v>10.01</v>
          </cell>
          <cell r="D67" t="str">
            <v>10000</v>
          </cell>
          <cell r="E67" t="str">
            <v>56992.1875</v>
          </cell>
          <cell r="F67" t="str">
            <v>999.000999001</v>
          </cell>
          <cell r="G67" t="str">
            <v>5270.11394735</v>
          </cell>
          <cell r="H67" t="str">
            <v>52753.840613</v>
          </cell>
          <cell r="I67" t="str">
            <v>-0.0743671557966</v>
          </cell>
          <cell r="J67" t="str">
            <v>56992.1875</v>
          </cell>
          <cell r="K67" t="str">
            <v>5270.11394735</v>
          </cell>
          <cell r="L67" t="str">
            <v>0</v>
          </cell>
          <cell r="M67" t="str">
            <v>-10000</v>
          </cell>
          <cell r="N67" t="str">
            <v>1061652.14987</v>
          </cell>
          <cell r="O67" t="str">
            <v>0.608563863446</v>
          </cell>
        </row>
        <row r="68">
          <cell r="B68" t="str">
            <v>2015-10-30</v>
          </cell>
          <cell r="C68" t="str">
            <v>11.06</v>
          </cell>
          <cell r="D68" t="str">
            <v>10000</v>
          </cell>
          <cell r="E68" t="str">
            <v>66992.1875</v>
          </cell>
          <cell r="F68" t="str">
            <v>904.159132007</v>
          </cell>
          <cell r="G68" t="str">
            <v>6174.27307936</v>
          </cell>
          <cell r="H68" t="str">
            <v>68287.4602577</v>
          </cell>
          <cell r="I68" t="str">
            <v>0.0193346837304</v>
          </cell>
          <cell r="J68" t="str">
            <v>66992.1875</v>
          </cell>
          <cell r="K68" t="str">
            <v>6174.27307936</v>
          </cell>
          <cell r="L68" t="str">
            <v>0</v>
          </cell>
          <cell r="M68" t="str">
            <v>-10000</v>
          </cell>
          <cell r="N68" t="str">
            <v>1077185.76952</v>
          </cell>
          <cell r="O68" t="str">
            <v>0.607739954506</v>
          </cell>
        </row>
        <row r="69">
          <cell r="B69" t="str">
            <v>2015-11-30</v>
          </cell>
          <cell r="C69" t="str">
            <v>10.06</v>
          </cell>
          <cell r="D69" t="str">
            <v>10000</v>
          </cell>
          <cell r="E69" t="str">
            <v>76992.1875</v>
          </cell>
          <cell r="F69" t="str">
            <v>994.035785288</v>
          </cell>
          <cell r="G69" t="str">
            <v>7168.30886465</v>
          </cell>
          <cell r="H69" t="str">
            <v>72113.1871784</v>
          </cell>
          <cell r="I69" t="str">
            <v>-0.0633700701339</v>
          </cell>
          <cell r="J69" t="str">
            <v>76992.1875</v>
          </cell>
          <cell r="K69" t="str">
            <v>7168.30886465</v>
          </cell>
          <cell r="L69" t="str">
            <v>0</v>
          </cell>
          <cell r="M69" t="str">
            <v>-10000</v>
          </cell>
          <cell r="N69" t="str">
            <v>1081011.49644</v>
          </cell>
          <cell r="O69" t="str">
            <v>0.589722788882</v>
          </cell>
        </row>
        <row r="70">
          <cell r="B70" t="str">
            <v>2015-12-31</v>
          </cell>
          <cell r="C70" t="str">
            <v>9.4</v>
          </cell>
          <cell r="D70" t="str">
            <v>10000</v>
          </cell>
          <cell r="E70" t="str">
            <v>86992.1875</v>
          </cell>
          <cell r="F70" t="str">
            <v>1063.82978723</v>
          </cell>
          <cell r="G70" t="str">
            <v>8232.13865188</v>
          </cell>
          <cell r="H70" t="str">
            <v>77382.1033277</v>
          </cell>
          <cell r="I70" t="str">
            <v>-0.110470657751</v>
          </cell>
          <cell r="J70" t="str">
            <v>86992.1875</v>
          </cell>
          <cell r="K70" t="str">
            <v>8232.13865188</v>
          </cell>
          <cell r="L70" t="str">
            <v>0</v>
          </cell>
          <cell r="M70" t="str">
            <v>-10000</v>
          </cell>
          <cell r="N70" t="str">
            <v>1086280.41259</v>
          </cell>
          <cell r="O70" t="str">
            <v>0.574319438535</v>
          </cell>
        </row>
        <row r="71">
          <cell r="B71" t="str">
            <v>2016-01-29</v>
          </cell>
          <cell r="C71" t="str">
            <v>6.19</v>
          </cell>
          <cell r="D71" t="str">
            <v>10000</v>
          </cell>
          <cell r="E71" t="str">
            <v>96992.1875</v>
          </cell>
          <cell r="F71" t="str">
            <v>1615.5088853</v>
          </cell>
          <cell r="G71" t="str">
            <v>9847.64753718</v>
          </cell>
          <cell r="H71" t="str">
            <v>60956.9382552</v>
          </cell>
          <cell r="I71" t="str">
            <v>-0.371527338167</v>
          </cell>
          <cell r="J71" t="str">
            <v>96992.1875</v>
          </cell>
          <cell r="K71" t="str">
            <v>9847.64753718</v>
          </cell>
          <cell r="L71" t="str">
            <v>0</v>
          </cell>
          <cell r="M71" t="str">
            <v>-10000</v>
          </cell>
          <cell r="N71" t="str">
            <v>1069855.24752</v>
          </cell>
          <cell r="O71" t="str">
            <v>0.52836463931</v>
          </cell>
        </row>
        <row r="72">
          <cell r="B72" t="str">
            <v>2016-02-29</v>
          </cell>
          <cell r="C72" t="str">
            <v>5.83</v>
          </cell>
          <cell r="D72" t="str">
            <v>10000</v>
          </cell>
          <cell r="E72" t="str">
            <v>106992.1875</v>
          </cell>
          <cell r="F72" t="str">
            <v>1715.26586621</v>
          </cell>
          <cell r="G72" t="str">
            <v>11562.9134034</v>
          </cell>
          <cell r="H72" t="str">
            <v>67411.7851418</v>
          </cell>
          <cell r="I72" t="str">
            <v>-0.369937313023</v>
          </cell>
          <cell r="J72" t="str">
            <v>106992.1875</v>
          </cell>
          <cell r="K72" t="str">
            <v>11562.9134034</v>
          </cell>
          <cell r="L72" t="str">
            <v>0</v>
          </cell>
          <cell r="M72" t="str">
            <v>-10000</v>
          </cell>
          <cell r="N72" t="str">
            <v>1076310.0944</v>
          </cell>
          <cell r="O72" t="str">
            <v>0.515929710427</v>
          </cell>
        </row>
        <row r="73">
          <cell r="B73" t="str">
            <v>2016-03-31</v>
          </cell>
          <cell r="C73" t="str">
            <v>7.19</v>
          </cell>
          <cell r="D73" t="str">
            <v>10000</v>
          </cell>
          <cell r="E73" t="str">
            <v>116992.1875</v>
          </cell>
          <cell r="F73" t="str">
            <v>1390.82058414</v>
          </cell>
          <cell r="G73" t="str">
            <v>12953.7339875</v>
          </cell>
          <cell r="H73" t="str">
            <v>93137.3473704</v>
          </cell>
          <cell r="I73" t="str">
            <v>-0.203901137669</v>
          </cell>
          <cell r="J73" t="str">
            <v>116992.1875</v>
          </cell>
          <cell r="K73" t="str">
            <v>12953.7339875</v>
          </cell>
          <cell r="L73" t="str">
            <v>0</v>
          </cell>
          <cell r="M73" t="str">
            <v>-10000</v>
          </cell>
          <cell r="N73" t="str">
            <v>1102035.65663</v>
          </cell>
          <cell r="O73" t="str">
            <v>0.530605078655</v>
          </cell>
        </row>
        <row r="74">
          <cell r="B74" t="str">
            <v>2016-04-29</v>
          </cell>
          <cell r="C74" t="str">
            <v>6.3</v>
          </cell>
          <cell r="D74" t="str">
            <v>10000</v>
          </cell>
          <cell r="E74" t="str">
            <v>126992.1875</v>
          </cell>
          <cell r="F74" t="str">
            <v>1587.3015873</v>
          </cell>
          <cell r="G74" t="str">
            <v>14541.0355748</v>
          </cell>
          <cell r="H74" t="str">
            <v>91608.5241215</v>
          </cell>
          <cell r="I74" t="str">
            <v>-0.278628662716</v>
          </cell>
          <cell r="J74" t="str">
            <v>126992.1875</v>
          </cell>
          <cell r="K74" t="str">
            <v>14541.0355748</v>
          </cell>
          <cell r="L74" t="str">
            <v>0</v>
          </cell>
          <cell r="M74" t="str">
            <v>-10000</v>
          </cell>
          <cell r="N74" t="str">
            <v>1100506.83338</v>
          </cell>
          <cell r="O74" t="str">
            <v>0.507543607374</v>
          </cell>
        </row>
        <row r="75">
          <cell r="B75" t="str">
            <v>2016-05-31</v>
          </cell>
          <cell r="C75" t="str">
            <v>6.15</v>
          </cell>
          <cell r="D75" t="str">
            <v>10000</v>
          </cell>
          <cell r="E75" t="str">
            <v>136992.1875</v>
          </cell>
          <cell r="F75" t="str">
            <v>1626.01626016</v>
          </cell>
          <cell r="G75" t="str">
            <v>16167.051835</v>
          </cell>
          <cell r="H75" t="str">
            <v>99427.3687852</v>
          </cell>
          <cell r="I75" t="str">
            <v>-0.274211394097</v>
          </cell>
          <cell r="J75" t="str">
            <v>136992.1875</v>
          </cell>
          <cell r="K75" t="str">
            <v>16167.051835</v>
          </cell>
          <cell r="L75" t="str">
            <v>0</v>
          </cell>
          <cell r="M75" t="str">
            <v>-10000</v>
          </cell>
          <cell r="N75" t="str">
            <v>1108325.67805</v>
          </cell>
          <cell r="O75" t="str">
            <v>0.497737402766</v>
          </cell>
        </row>
        <row r="76">
          <cell r="B76" t="str">
            <v>2016-06-30</v>
          </cell>
          <cell r="C76" t="str">
            <v>6.33</v>
          </cell>
          <cell r="D76" t="str">
            <v>10000</v>
          </cell>
          <cell r="E76" t="str">
            <v>146992.1875</v>
          </cell>
          <cell r="F76" t="str">
            <v>1579.77883096</v>
          </cell>
          <cell r="G76" t="str">
            <v>17746.830666</v>
          </cell>
          <cell r="H76" t="str">
            <v>112337.438116</v>
          </cell>
          <cell r="I76" t="str">
            <v>-0.235759124167</v>
          </cell>
          <cell r="J76" t="str">
            <v>146992.1875</v>
          </cell>
          <cell r="K76" t="str">
            <v>17746.830666</v>
          </cell>
          <cell r="L76" t="str">
            <v>0</v>
          </cell>
          <cell r="M76" t="str">
            <v>-10000</v>
          </cell>
          <cell r="N76" t="str">
            <v>1121235.74738</v>
          </cell>
          <cell r="O76" t="str">
            <v>0.494980996503</v>
          </cell>
        </row>
        <row r="77">
          <cell r="B77" t="str">
            <v>2016-07-29</v>
          </cell>
          <cell r="C77" t="str">
            <v>6.63</v>
          </cell>
          <cell r="D77" t="str">
            <v>10000</v>
          </cell>
          <cell r="E77" t="str">
            <v>156992.1875</v>
          </cell>
          <cell r="F77" t="str">
            <v>1508.29562594</v>
          </cell>
          <cell r="G77" t="str">
            <v>19255.1262919</v>
          </cell>
          <cell r="H77" t="str">
            <v>127661.487315</v>
          </cell>
          <cell r="I77" t="str">
            <v>-0.186829043227</v>
          </cell>
          <cell r="J77" t="str">
            <v>156992.1875</v>
          </cell>
          <cell r="K77" t="str">
            <v>19255.1262919</v>
          </cell>
          <cell r="L77" t="str">
            <v>0</v>
          </cell>
          <cell r="M77" t="str">
            <v>-10000</v>
          </cell>
          <cell r="N77" t="str">
            <v>1136559.79658</v>
          </cell>
          <cell r="O77" t="str">
            <v>0.495473416549</v>
          </cell>
        </row>
        <row r="78">
          <cell r="B78" t="str">
            <v>2016-08-31</v>
          </cell>
          <cell r="C78" t="str">
            <v>6.73</v>
          </cell>
          <cell r="D78" t="str">
            <v>10000</v>
          </cell>
          <cell r="E78" t="str">
            <v>166992.1875</v>
          </cell>
          <cell r="F78" t="str">
            <v>1485.88410104</v>
          </cell>
          <cell r="G78" t="str">
            <v>20741.0103929</v>
          </cell>
          <cell r="H78" t="str">
            <v>139586.999945</v>
          </cell>
          <cell r="I78" t="str">
            <v>-0.164110596823</v>
          </cell>
          <cell r="J78" t="str">
            <v>166992.1875</v>
          </cell>
          <cell r="K78" t="str">
            <v>20741.0103929</v>
          </cell>
          <cell r="L78" t="str">
            <v>0</v>
          </cell>
          <cell r="M78" t="str">
            <v>-10000</v>
          </cell>
          <cell r="N78" t="str">
            <v>1148485.30921</v>
          </cell>
          <cell r="O78" t="str">
            <v>0.491539362605</v>
          </cell>
        </row>
        <row r="79">
          <cell r="B79" t="str">
            <v>2016-09-30</v>
          </cell>
          <cell r="C79" t="str">
            <v>6.2</v>
          </cell>
          <cell r="D79" t="str">
            <v>10000</v>
          </cell>
          <cell r="E79" t="str">
            <v>176992.1875</v>
          </cell>
          <cell r="F79" t="str">
            <v>1612.90322581</v>
          </cell>
          <cell r="G79" t="str">
            <v>22353.9136188</v>
          </cell>
          <cell r="H79" t="str">
            <v>138594.264436</v>
          </cell>
          <cell r="I79" t="str">
            <v>-0.216946994136</v>
          </cell>
          <cell r="J79" t="str">
            <v>176992.1875</v>
          </cell>
          <cell r="K79" t="str">
            <v>22353.9136188</v>
          </cell>
          <cell r="L79" t="str">
            <v>0</v>
          </cell>
          <cell r="M79" t="str">
            <v>-10000</v>
          </cell>
          <cell r="N79" t="str">
            <v>1147492.5737</v>
          </cell>
          <cell r="O79" t="str">
            <v>0.471144325254</v>
          </cell>
        </row>
        <row r="80">
          <cell r="B80" t="str">
            <v>2016-10-31</v>
          </cell>
          <cell r="C80" t="str">
            <v>6.52</v>
          </cell>
          <cell r="D80" t="str">
            <v>10000</v>
          </cell>
          <cell r="E80" t="str">
            <v>186992.1875</v>
          </cell>
          <cell r="F80" t="str">
            <v>1533.74233129</v>
          </cell>
          <cell r="G80" t="str">
            <v>23887.65595</v>
          </cell>
          <cell r="H80" t="str">
            <v>155747.516794</v>
          </cell>
          <cell r="I80" t="str">
            <v>-0.167090781297</v>
          </cell>
          <cell r="J80" t="str">
            <v>186992.1875</v>
          </cell>
          <cell r="K80" t="str">
            <v>23887.65595</v>
          </cell>
          <cell r="L80" t="str">
            <v>0</v>
          </cell>
          <cell r="M80" t="str">
            <v>-10000</v>
          </cell>
          <cell r="N80" t="str">
            <v>1164645.82606</v>
          </cell>
          <cell r="O80" t="str">
            <v>0.474235222855</v>
          </cell>
        </row>
        <row r="81">
          <cell r="B81" t="str">
            <v>2016-11-30</v>
          </cell>
          <cell r="C81" t="str">
            <v>7.21</v>
          </cell>
          <cell r="D81" t="str">
            <v>10000</v>
          </cell>
          <cell r="E81" t="str">
            <v>196992.1875</v>
          </cell>
          <cell r="F81" t="str">
            <v>1386.96255201</v>
          </cell>
          <cell r="G81" t="str">
            <v>25274.6185021</v>
          </cell>
          <cell r="H81" t="str">
            <v>182229.9994</v>
          </cell>
          <cell r="I81" t="str">
            <v>-0.0749379368164</v>
          </cell>
          <cell r="J81" t="str">
            <v>196992.1875</v>
          </cell>
          <cell r="K81" t="str">
            <v>25274.6185021</v>
          </cell>
          <cell r="L81" t="str">
            <v>0</v>
          </cell>
          <cell r="M81" t="str">
            <v>-10000</v>
          </cell>
          <cell r="N81" t="str">
            <v>1191128.30866</v>
          </cell>
          <cell r="O81" t="str">
            <v>0.488910385827</v>
          </cell>
        </row>
        <row r="82">
          <cell r="B82" t="str">
            <v>2016-12-30</v>
          </cell>
          <cell r="C82" t="str">
            <v>7.09</v>
          </cell>
          <cell r="D82" t="str">
            <v>10000</v>
          </cell>
          <cell r="E82" t="str">
            <v>206992.1875</v>
          </cell>
          <cell r="F82" t="str">
            <v>1410.43723554</v>
          </cell>
          <cell r="G82" t="str">
            <v>26685.0557376</v>
          </cell>
          <cell r="H82" t="str">
            <v>189197.04518</v>
          </cell>
          <cell r="I82" t="str">
            <v>-0.0859701157584</v>
          </cell>
          <cell r="J82" t="str">
            <v>206992.1875</v>
          </cell>
          <cell r="K82" t="str">
            <v>26685.0557376</v>
          </cell>
          <cell r="L82" t="str">
            <v>0</v>
          </cell>
          <cell r="M82" t="str">
            <v>-10000</v>
          </cell>
          <cell r="N82" t="str">
            <v>1198095.35444</v>
          </cell>
          <cell r="O82" t="str">
            <v>0.479130067211</v>
          </cell>
        </row>
      </sheetData>
      <sheetData sheetId="1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0.857</v>
          </cell>
          <cell r="D2" t="str">
            <v>10000</v>
          </cell>
          <cell r="E2" t="str">
            <v>10000</v>
          </cell>
          <cell r="F2" t="str">
            <v>11668.6114352</v>
          </cell>
          <cell r="G2" t="str">
            <v>11668.6114352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11668.6114352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0.876</v>
          </cell>
          <cell r="D3" t="str">
            <v>10000</v>
          </cell>
          <cell r="E3" t="str">
            <v>20000</v>
          </cell>
          <cell r="F3" t="str">
            <v>11415.5251142</v>
          </cell>
          <cell r="G3" t="str">
            <v>23084.1365494</v>
          </cell>
          <cell r="H3" t="str">
            <v>20221.7036173</v>
          </cell>
          <cell r="I3" t="str">
            <v>0.0110851808635</v>
          </cell>
          <cell r="J3" t="str">
            <v>20000</v>
          </cell>
          <cell r="K3" t="str">
            <v>23084.1365494</v>
          </cell>
          <cell r="L3" t="str">
            <v>0</v>
          </cell>
          <cell r="M3" t="str">
            <v>-10000</v>
          </cell>
          <cell r="N3" t="str">
            <v>20221.7036173</v>
          </cell>
          <cell r="O3" t="str">
            <v>0.0110851808635</v>
          </cell>
        </row>
        <row r="4">
          <cell r="B4" t="str">
            <v>2002-03-29</v>
          </cell>
          <cell r="C4" t="str">
            <v>0.878</v>
          </cell>
          <cell r="D4" t="str">
            <v>10000</v>
          </cell>
          <cell r="E4" t="str">
            <v>30000</v>
          </cell>
          <cell r="F4" t="str">
            <v>11389.5216401</v>
          </cell>
          <cell r="G4" t="str">
            <v>34473.6581895</v>
          </cell>
          <cell r="H4" t="str">
            <v>30267.8718904</v>
          </cell>
          <cell r="I4" t="str">
            <v>0.00892906301228</v>
          </cell>
          <cell r="J4" t="str">
            <v>30000</v>
          </cell>
          <cell r="K4" t="str">
            <v>34473.6581895</v>
          </cell>
          <cell r="L4" t="str">
            <v>0</v>
          </cell>
          <cell r="M4" t="str">
            <v>-10000</v>
          </cell>
          <cell r="N4" t="str">
            <v>30267.8718904</v>
          </cell>
          <cell r="O4" t="str">
            <v>0.00892906301228</v>
          </cell>
        </row>
        <row r="5">
          <cell r="B5" t="str">
            <v>2002-04-30</v>
          </cell>
          <cell r="C5" t="str">
            <v>0.86</v>
          </cell>
          <cell r="D5" t="str">
            <v>10000</v>
          </cell>
          <cell r="E5" t="str">
            <v>40000</v>
          </cell>
          <cell r="F5" t="str">
            <v>11627.9069767</v>
          </cell>
          <cell r="G5" t="str">
            <v>46101.5651662</v>
          </cell>
          <cell r="H5" t="str">
            <v>39647.346043</v>
          </cell>
          <cell r="I5" t="str">
            <v>-0.00881634892606</v>
          </cell>
          <cell r="J5" t="str">
            <v>40000</v>
          </cell>
          <cell r="K5" t="str">
            <v>46101.5651662</v>
          </cell>
          <cell r="L5" t="str">
            <v>0</v>
          </cell>
          <cell r="M5" t="str">
            <v>-10000</v>
          </cell>
          <cell r="N5" t="str">
            <v>39647.346043</v>
          </cell>
          <cell r="O5" t="str">
            <v>-0.00881634892606</v>
          </cell>
        </row>
        <row r="6">
          <cell r="B6" t="str">
            <v>2002-05-31</v>
          </cell>
          <cell r="C6" t="str">
            <v>0.783</v>
          </cell>
          <cell r="D6" t="str">
            <v>10000</v>
          </cell>
          <cell r="E6" t="str">
            <v>50000</v>
          </cell>
          <cell r="F6" t="str">
            <v>12771.3920817</v>
          </cell>
          <cell r="G6" t="str">
            <v>58872.957248</v>
          </cell>
          <cell r="H6" t="str">
            <v>46097.5255252</v>
          </cell>
          <cell r="I6" t="str">
            <v>-0.0780494894968</v>
          </cell>
          <cell r="J6" t="str">
            <v>50000</v>
          </cell>
          <cell r="K6" t="str">
            <v>58872.957248</v>
          </cell>
          <cell r="L6" t="str">
            <v>0</v>
          </cell>
          <cell r="M6" t="str">
            <v>-10000</v>
          </cell>
          <cell r="N6" t="str">
            <v>46097.5255252</v>
          </cell>
          <cell r="O6" t="str">
            <v>-0.0780494894968</v>
          </cell>
        </row>
        <row r="7">
          <cell r="B7" t="str">
            <v>2002-06-28</v>
          </cell>
          <cell r="C7" t="str">
            <v>0.915</v>
          </cell>
          <cell r="D7" t="str">
            <v>10000</v>
          </cell>
          <cell r="E7" t="str">
            <v>60000</v>
          </cell>
          <cell r="F7" t="str">
            <v>10928.9617486</v>
          </cell>
          <cell r="G7" t="str">
            <v>69801.9189966</v>
          </cell>
          <cell r="H7" t="str">
            <v>63868.7558819</v>
          </cell>
          <cell r="I7" t="str">
            <v>0.0644792646982</v>
          </cell>
          <cell r="J7" t="str">
            <v>60000</v>
          </cell>
          <cell r="K7" t="str">
            <v>69801.9189966</v>
          </cell>
          <cell r="L7" t="str">
            <v>0</v>
          </cell>
          <cell r="M7" t="str">
            <v>-10000</v>
          </cell>
          <cell r="N7" t="str">
            <v>63868.7558819</v>
          </cell>
          <cell r="O7" t="str">
            <v>0.0644792646982</v>
          </cell>
        </row>
        <row r="8">
          <cell r="B8" t="str">
            <v>2002-07-31</v>
          </cell>
          <cell r="C8" t="str">
            <v>0.848</v>
          </cell>
          <cell r="D8" t="str">
            <v>10000</v>
          </cell>
          <cell r="E8" t="str">
            <v>70000</v>
          </cell>
          <cell r="F8" t="str">
            <v>11792.4528302</v>
          </cell>
          <cell r="G8" t="str">
            <v>81594.3718268</v>
          </cell>
          <cell r="H8" t="str">
            <v>69192.0273091</v>
          </cell>
          <cell r="I8" t="str">
            <v>-0.0115424670126</v>
          </cell>
          <cell r="J8" t="str">
            <v>70000</v>
          </cell>
          <cell r="K8" t="str">
            <v>81594.3718268</v>
          </cell>
          <cell r="L8" t="str">
            <v>0</v>
          </cell>
          <cell r="M8" t="str">
            <v>-10000</v>
          </cell>
          <cell r="N8" t="str">
            <v>69192.0273091</v>
          </cell>
          <cell r="O8" t="str">
            <v>-0.0115424670126</v>
          </cell>
        </row>
        <row r="9">
          <cell r="B9" t="str">
            <v>2002-08-30</v>
          </cell>
          <cell r="C9" t="str">
            <v>0.836</v>
          </cell>
          <cell r="D9" t="str">
            <v>10000</v>
          </cell>
          <cell r="E9" t="str">
            <v>80000</v>
          </cell>
          <cell r="F9" t="str">
            <v>11961.722488</v>
          </cell>
          <cell r="G9" t="str">
            <v>93556.0943148</v>
          </cell>
          <cell r="H9" t="str">
            <v>78212.8948472</v>
          </cell>
          <cell r="I9" t="str">
            <v>-0.0223388144101</v>
          </cell>
          <cell r="J9" t="str">
            <v>80000</v>
          </cell>
          <cell r="K9" t="str">
            <v>93556.0943148</v>
          </cell>
          <cell r="L9" t="str">
            <v>0</v>
          </cell>
          <cell r="M9" t="str">
            <v>-10000</v>
          </cell>
          <cell r="N9" t="str">
            <v>78212.8948472</v>
          </cell>
          <cell r="O9" t="str">
            <v>-0.0223388144101</v>
          </cell>
        </row>
        <row r="10">
          <cell r="B10" t="str">
            <v>2002-09-27</v>
          </cell>
          <cell r="C10" t="str">
            <v>0.805</v>
          </cell>
          <cell r="D10" t="str">
            <v>10000</v>
          </cell>
          <cell r="E10" t="str">
            <v>90000</v>
          </cell>
          <cell r="F10" t="str">
            <v>12422.3602484</v>
          </cell>
          <cell r="G10" t="str">
            <v>105978.454563</v>
          </cell>
          <cell r="H10" t="str">
            <v>85312.6559234</v>
          </cell>
          <cell r="I10" t="str">
            <v>-0.0520816008507</v>
          </cell>
          <cell r="J10" t="str">
            <v>90000</v>
          </cell>
          <cell r="K10" t="str">
            <v>105978.454563</v>
          </cell>
          <cell r="L10" t="str">
            <v>0</v>
          </cell>
          <cell r="M10" t="str">
            <v>-10000</v>
          </cell>
          <cell r="N10" t="str">
            <v>85312.6559234</v>
          </cell>
          <cell r="O10" t="str">
            <v>-0.0520816008507</v>
          </cell>
        </row>
        <row r="11">
          <cell r="B11" t="str">
            <v>2002-10-31</v>
          </cell>
          <cell r="C11" t="str">
            <v>0.774</v>
          </cell>
          <cell r="D11" t="str">
            <v>10000</v>
          </cell>
          <cell r="E11" t="str">
            <v>100000</v>
          </cell>
          <cell r="F11" t="str">
            <v>12919.8966408</v>
          </cell>
          <cell r="G11" t="str">
            <v>118898.351204</v>
          </cell>
          <cell r="H11" t="str">
            <v>92027.323832</v>
          </cell>
          <cell r="I11" t="str">
            <v>-0.0797267616803</v>
          </cell>
          <cell r="J11" t="str">
            <v>100000</v>
          </cell>
          <cell r="K11" t="str">
            <v>118898.351204</v>
          </cell>
          <cell r="L11" t="str">
            <v>0</v>
          </cell>
          <cell r="M11" t="str">
            <v>-10000</v>
          </cell>
          <cell r="N11" t="str">
            <v>92027.323832</v>
          </cell>
          <cell r="O11" t="str">
            <v>-0.0797267616803</v>
          </cell>
        </row>
        <row r="12">
          <cell r="B12" t="str">
            <v>2002-11-29</v>
          </cell>
          <cell r="C12" t="str">
            <v>0.713</v>
          </cell>
          <cell r="D12" t="str">
            <v>10000</v>
          </cell>
          <cell r="E12" t="str">
            <v>110000</v>
          </cell>
          <cell r="F12" t="str">
            <v>14025.2454418</v>
          </cell>
          <cell r="G12" t="str">
            <v>132923.596646</v>
          </cell>
          <cell r="H12" t="str">
            <v>94774.5244085</v>
          </cell>
          <cell r="I12" t="str">
            <v>-0.138413414468</v>
          </cell>
          <cell r="J12" t="str">
            <v>110000</v>
          </cell>
          <cell r="K12" t="str">
            <v>132923.596646</v>
          </cell>
          <cell r="L12" t="str">
            <v>0</v>
          </cell>
          <cell r="M12" t="str">
            <v>-10000</v>
          </cell>
          <cell r="N12" t="str">
            <v>94774.5244085</v>
          </cell>
          <cell r="O12" t="str">
            <v>-0.138413414468</v>
          </cell>
        </row>
        <row r="13">
          <cell r="B13" t="str">
            <v>2002-12-31</v>
          </cell>
          <cell r="C13" t="str">
            <v>0.679</v>
          </cell>
          <cell r="D13" t="str">
            <v>10000</v>
          </cell>
          <cell r="E13" t="str">
            <v>120000</v>
          </cell>
          <cell r="F13" t="str">
            <v>14727.5405007</v>
          </cell>
          <cell r="G13" t="str">
            <v>147651.137147</v>
          </cell>
          <cell r="H13" t="str">
            <v>100255.122123</v>
          </cell>
          <cell r="I13" t="str">
            <v>-0.164540648979</v>
          </cell>
          <cell r="J13" t="str">
            <v>120000</v>
          </cell>
          <cell r="K13" t="str">
            <v>147651.137147</v>
          </cell>
          <cell r="L13" t="str">
            <v>0</v>
          </cell>
          <cell r="M13" t="str">
            <v>-10000</v>
          </cell>
          <cell r="N13" t="str">
            <v>100255.122123</v>
          </cell>
          <cell r="O13" t="str">
            <v>-0.164540648979</v>
          </cell>
        </row>
        <row r="14">
          <cell r="B14" t="str">
            <v>2003-01-29</v>
          </cell>
          <cell r="C14" t="str">
            <v>0.709</v>
          </cell>
          <cell r="D14" t="str">
            <v>10000</v>
          </cell>
          <cell r="E14" t="str">
            <v>130000</v>
          </cell>
          <cell r="F14" t="str">
            <v>14104.3723554</v>
          </cell>
          <cell r="G14" t="str">
            <v>161755.509502</v>
          </cell>
          <cell r="H14" t="str">
            <v>114684.656237</v>
          </cell>
          <cell r="I14" t="str">
            <v>-0.117810336639</v>
          </cell>
          <cell r="J14" t="str">
            <v>130000</v>
          </cell>
          <cell r="K14" t="str">
            <v>161755.509502</v>
          </cell>
          <cell r="L14" t="str">
            <v>0</v>
          </cell>
          <cell r="M14" t="str">
            <v>-10000</v>
          </cell>
          <cell r="N14" t="str">
            <v>114684.656237</v>
          </cell>
          <cell r="O14" t="str">
            <v>-0.117810336639</v>
          </cell>
        </row>
        <row r="15">
          <cell r="B15" t="str">
            <v>2003-02-28</v>
          </cell>
          <cell r="C15" t="str">
            <v>0.727</v>
          </cell>
          <cell r="D15" t="str">
            <v>10000</v>
          </cell>
          <cell r="E15" t="str">
            <v>140000</v>
          </cell>
          <cell r="F15" t="str">
            <v>13755.1581843</v>
          </cell>
          <cell r="G15" t="str">
            <v>175510.667686</v>
          </cell>
          <cell r="H15" t="str">
            <v>127596.255408</v>
          </cell>
          <cell r="I15" t="str">
            <v>-0.0885981756571</v>
          </cell>
          <cell r="J15" t="str">
            <v>140000</v>
          </cell>
          <cell r="K15" t="str">
            <v>175510.667686</v>
          </cell>
          <cell r="L15" t="str">
            <v>0</v>
          </cell>
          <cell r="M15" t="str">
            <v>-10000</v>
          </cell>
          <cell r="N15" t="str">
            <v>127596.255408</v>
          </cell>
          <cell r="O15" t="str">
            <v>-0.0885981756571</v>
          </cell>
        </row>
        <row r="16">
          <cell r="B16" t="str">
            <v>2003-03-31</v>
          </cell>
          <cell r="C16" t="str">
            <v>0.831</v>
          </cell>
          <cell r="D16" t="str">
            <v>10000</v>
          </cell>
          <cell r="E16" t="str">
            <v>150000</v>
          </cell>
          <cell r="F16" t="str">
            <v>12033.6943442</v>
          </cell>
          <cell r="G16" t="str">
            <v>187544.362031</v>
          </cell>
          <cell r="H16" t="str">
            <v>155849.364847</v>
          </cell>
          <cell r="I16" t="str">
            <v>0.0389957656492</v>
          </cell>
          <cell r="J16" t="str">
            <v>150000</v>
          </cell>
          <cell r="K16" t="str">
            <v>187544.362031</v>
          </cell>
          <cell r="L16" t="str">
            <v>0</v>
          </cell>
          <cell r="M16" t="str">
            <v>-10000</v>
          </cell>
          <cell r="N16" t="str">
            <v>155849.364847</v>
          </cell>
          <cell r="O16" t="str">
            <v>0.0389957656492</v>
          </cell>
        </row>
        <row r="17">
          <cell r="B17" t="str">
            <v>2003-04-30</v>
          </cell>
          <cell r="C17" t="str">
            <v>0.904</v>
          </cell>
          <cell r="D17" t="str">
            <v>10000</v>
          </cell>
          <cell r="E17" t="str">
            <v>160000</v>
          </cell>
          <cell r="F17" t="str">
            <v>11061.9469027</v>
          </cell>
          <cell r="G17" t="str">
            <v>198606.308933</v>
          </cell>
          <cell r="H17" t="str">
            <v>179540.103276</v>
          </cell>
          <cell r="I17" t="str">
            <v>0.122125645473</v>
          </cell>
          <cell r="J17" t="str">
            <v>160000</v>
          </cell>
          <cell r="K17" t="str">
            <v>198606.308933</v>
          </cell>
          <cell r="L17" t="str">
            <v>0</v>
          </cell>
          <cell r="M17" t="str">
            <v>-10000</v>
          </cell>
          <cell r="N17" t="str">
            <v>179540.103276</v>
          </cell>
          <cell r="O17" t="str">
            <v>0.122125645473</v>
          </cell>
        </row>
        <row r="18">
          <cell r="B18" t="str">
            <v>2003-05-30</v>
          </cell>
          <cell r="C18" t="str">
            <v>1.018</v>
          </cell>
          <cell r="D18" t="str">
            <v>10000</v>
          </cell>
          <cell r="E18" t="str">
            <v>170000</v>
          </cell>
          <cell r="F18" t="str">
            <v>9823.1827112</v>
          </cell>
          <cell r="G18" t="str">
            <v>208429.491644</v>
          </cell>
          <cell r="H18" t="str">
            <v>212181.222494</v>
          </cell>
          <cell r="I18" t="str">
            <v>0.2481248382</v>
          </cell>
          <cell r="J18" t="str">
            <v>170000</v>
          </cell>
          <cell r="K18" t="str">
            <v>208429.491644</v>
          </cell>
          <cell r="L18" t="str">
            <v>0</v>
          </cell>
          <cell r="M18" t="str">
            <v>-10000</v>
          </cell>
          <cell r="N18" t="str">
            <v>212181.222494</v>
          </cell>
          <cell r="O18" t="str">
            <v>0.2481248382</v>
          </cell>
        </row>
        <row r="19">
          <cell r="B19" t="str">
            <v>2003-06-30</v>
          </cell>
          <cell r="C19" t="str">
            <v>0.831</v>
          </cell>
          <cell r="D19" t="str">
            <v>10000</v>
          </cell>
          <cell r="E19" t="str">
            <v>180000</v>
          </cell>
          <cell r="F19" t="str">
            <v>12033.6943442</v>
          </cell>
          <cell r="G19" t="str">
            <v>220463.185989</v>
          </cell>
          <cell r="H19" t="str">
            <v>183204.907556</v>
          </cell>
          <cell r="I19" t="str">
            <v>0.0178050419805</v>
          </cell>
          <cell r="J19" t="str">
            <v>180000</v>
          </cell>
          <cell r="K19" t="str">
            <v>220463.185989</v>
          </cell>
          <cell r="L19" t="str">
            <v>0</v>
          </cell>
          <cell r="M19" t="str">
            <v>-10000</v>
          </cell>
          <cell r="N19" t="str">
            <v>183204.907556</v>
          </cell>
          <cell r="O19" t="str">
            <v>0.0178050419805</v>
          </cell>
        </row>
        <row r="20">
          <cell r="B20" t="str">
            <v>2003-07-31</v>
          </cell>
          <cell r="C20" t="str">
            <v>0.909</v>
          </cell>
          <cell r="D20" t="str">
            <v>10000</v>
          </cell>
          <cell r="E20" t="str">
            <v>190000</v>
          </cell>
          <cell r="F20" t="str">
            <v>11001.10011</v>
          </cell>
          <cell r="G20" t="str">
            <v>231464.286099</v>
          </cell>
          <cell r="H20" t="str">
            <v>210401.036064</v>
          </cell>
          <cell r="I20" t="str">
            <v>0.107373874019</v>
          </cell>
          <cell r="J20" t="str">
            <v>190000</v>
          </cell>
          <cell r="K20" t="str">
            <v>231464.286099</v>
          </cell>
          <cell r="L20" t="str">
            <v>0</v>
          </cell>
          <cell r="M20" t="str">
            <v>-10000</v>
          </cell>
          <cell r="N20" t="str">
            <v>210401.036064</v>
          </cell>
          <cell r="O20" t="str">
            <v>0.107373874019</v>
          </cell>
        </row>
        <row r="21">
          <cell r="B21" t="str">
            <v>2003-08-29</v>
          </cell>
          <cell r="C21" t="str">
            <v>0.922</v>
          </cell>
          <cell r="D21" t="str">
            <v>10000</v>
          </cell>
          <cell r="E21" t="str">
            <v>200000</v>
          </cell>
          <cell r="F21" t="str">
            <v>10845.9869848</v>
          </cell>
          <cell r="G21" t="str">
            <v>242310.273083</v>
          </cell>
          <cell r="H21" t="str">
            <v>223410.071783</v>
          </cell>
          <cell r="I21" t="str">
            <v>0.117050358914</v>
          </cell>
          <cell r="J21" t="str">
            <v>200000</v>
          </cell>
          <cell r="K21" t="str">
            <v>242310.273083</v>
          </cell>
          <cell r="L21" t="str">
            <v>0</v>
          </cell>
          <cell r="M21" t="str">
            <v>-10000</v>
          </cell>
          <cell r="N21" t="str">
            <v>223410.071783</v>
          </cell>
          <cell r="O21" t="str">
            <v>0.117050358914</v>
          </cell>
        </row>
        <row r="22">
          <cell r="B22" t="str">
            <v>2003-09-30</v>
          </cell>
          <cell r="C22" t="str">
            <v>0.837</v>
          </cell>
          <cell r="D22" t="str">
            <v>10000</v>
          </cell>
          <cell r="E22" t="str">
            <v>210000</v>
          </cell>
          <cell r="F22" t="str">
            <v>11947.4313023</v>
          </cell>
          <cell r="G22" t="str">
            <v>254257.704386</v>
          </cell>
          <cell r="H22" t="str">
            <v>212813.698571</v>
          </cell>
          <cell r="I22" t="str">
            <v>0.0133985646228</v>
          </cell>
          <cell r="J22" t="str">
            <v>210000</v>
          </cell>
          <cell r="K22" t="str">
            <v>254257.704386</v>
          </cell>
          <cell r="L22" t="str">
            <v>0</v>
          </cell>
          <cell r="M22" t="str">
            <v>-10000</v>
          </cell>
          <cell r="N22" t="str">
            <v>212813.698571</v>
          </cell>
          <cell r="O22" t="str">
            <v>0.0133985646228</v>
          </cell>
        </row>
        <row r="23">
          <cell r="B23" t="str">
            <v>2003-10-31</v>
          </cell>
          <cell r="C23" t="str">
            <v>0.848</v>
          </cell>
          <cell r="D23" t="str">
            <v>10000</v>
          </cell>
          <cell r="E23" t="str">
            <v>220000</v>
          </cell>
          <cell r="F23" t="str">
            <v>11792.4528302</v>
          </cell>
          <cell r="G23" t="str">
            <v>266050.157216</v>
          </cell>
          <cell r="H23" t="str">
            <v>225610.533319</v>
          </cell>
          <cell r="I23" t="str">
            <v>0.0255024241775</v>
          </cell>
          <cell r="J23" t="str">
            <v>220000</v>
          </cell>
          <cell r="K23" t="str">
            <v>266050.157216</v>
          </cell>
          <cell r="L23" t="str">
            <v>0</v>
          </cell>
          <cell r="M23" t="str">
            <v>-10000</v>
          </cell>
          <cell r="N23" t="str">
            <v>225610.533319</v>
          </cell>
          <cell r="O23" t="str">
            <v>0.0255024241775</v>
          </cell>
        </row>
        <row r="24">
          <cell r="B24" t="str">
            <v>2003-11-28</v>
          </cell>
          <cell r="C24" t="str">
            <v>0.844</v>
          </cell>
          <cell r="D24" t="str">
            <v>10000</v>
          </cell>
          <cell r="E24" t="str">
            <v>230000</v>
          </cell>
          <cell r="F24" t="str">
            <v>11848.3412322</v>
          </cell>
          <cell r="G24" t="str">
            <v>277898.498448</v>
          </cell>
          <cell r="H24" t="str">
            <v>234546.33269</v>
          </cell>
          <cell r="I24" t="str">
            <v>0.0197666638703</v>
          </cell>
          <cell r="J24" t="str">
            <v>230000</v>
          </cell>
          <cell r="K24" t="str">
            <v>277898.498448</v>
          </cell>
          <cell r="L24" t="str">
            <v>0</v>
          </cell>
          <cell r="M24" t="str">
            <v>-10000</v>
          </cell>
          <cell r="N24" t="str">
            <v>234546.33269</v>
          </cell>
          <cell r="O24" t="str">
            <v>0.0197666638703</v>
          </cell>
        </row>
        <row r="25">
          <cell r="B25" t="str">
            <v>2003-12-31</v>
          </cell>
          <cell r="C25" t="str">
            <v>0.934</v>
          </cell>
          <cell r="D25" t="str">
            <v>10000</v>
          </cell>
          <cell r="E25" t="str">
            <v>240000</v>
          </cell>
          <cell r="F25" t="str">
            <v>10706.6381156</v>
          </cell>
          <cell r="G25" t="str">
            <v>288605.136564</v>
          </cell>
          <cell r="H25" t="str">
            <v>269557.197551</v>
          </cell>
          <cell r="I25" t="str">
            <v>0.123154989794</v>
          </cell>
          <cell r="J25" t="str">
            <v>240000</v>
          </cell>
          <cell r="K25" t="str">
            <v>288605.136564</v>
          </cell>
          <cell r="L25" t="str">
            <v>0</v>
          </cell>
          <cell r="M25" t="str">
            <v>-10000</v>
          </cell>
          <cell r="N25" t="str">
            <v>269557.197551</v>
          </cell>
          <cell r="O25" t="str">
            <v>0.123154989794</v>
          </cell>
        </row>
        <row r="26">
          <cell r="B26" t="str">
            <v>2004-01-30</v>
          </cell>
          <cell r="C26" t="str">
            <v>1.121</v>
          </cell>
          <cell r="D26" t="str">
            <v>10000</v>
          </cell>
          <cell r="E26" t="str">
            <v>250000</v>
          </cell>
          <cell r="F26" t="str">
            <v>8920.60660125</v>
          </cell>
          <cell r="G26" t="str">
            <v>297525.743165</v>
          </cell>
          <cell r="H26" t="str">
            <v>333526.358088</v>
          </cell>
          <cell r="I26" t="str">
            <v>0.334105432352</v>
          </cell>
          <cell r="J26" t="str">
            <v>250000</v>
          </cell>
          <cell r="K26" t="str">
            <v>297525.743165</v>
          </cell>
          <cell r="L26" t="str">
            <v>0</v>
          </cell>
          <cell r="M26" t="str">
            <v>-10000</v>
          </cell>
          <cell r="N26" t="str">
            <v>333526.358088</v>
          </cell>
          <cell r="O26" t="str">
            <v>0.334105432352</v>
          </cell>
        </row>
        <row r="27">
          <cell r="B27" t="str">
            <v>2004-02-27</v>
          </cell>
          <cell r="C27" t="str">
            <v>1.165</v>
          </cell>
          <cell r="D27" t="str">
            <v>10000</v>
          </cell>
          <cell r="E27" t="str">
            <v>260000</v>
          </cell>
          <cell r="F27" t="str">
            <v>8583.69098712</v>
          </cell>
          <cell r="G27" t="str">
            <v>306109.434152</v>
          </cell>
          <cell r="H27" t="str">
            <v>356617.490787</v>
          </cell>
          <cell r="I27" t="str">
            <v>0.371605733797</v>
          </cell>
          <cell r="J27" t="str">
            <v>260000</v>
          </cell>
          <cell r="K27" t="str">
            <v>306109.434152</v>
          </cell>
          <cell r="L27" t="str">
            <v>0</v>
          </cell>
          <cell r="M27" t="str">
            <v>-10000</v>
          </cell>
          <cell r="N27" t="str">
            <v>356617.490787</v>
          </cell>
          <cell r="O27" t="str">
            <v>0.371605733797</v>
          </cell>
        </row>
        <row r="28">
          <cell r="B28" t="str">
            <v>2004-03-31</v>
          </cell>
          <cell r="C28" t="str">
            <v>1.261</v>
          </cell>
          <cell r="D28" t="str">
            <v>10000</v>
          </cell>
          <cell r="E28" t="str">
            <v>270000</v>
          </cell>
          <cell r="F28" t="str">
            <v>7930.21411578</v>
          </cell>
          <cell r="G28" t="str">
            <v>314039.648268</v>
          </cell>
          <cell r="H28" t="str">
            <v>396003.996466</v>
          </cell>
          <cell r="I28" t="str">
            <v>0.466681468392</v>
          </cell>
          <cell r="J28" t="str">
            <v>270000</v>
          </cell>
          <cell r="K28" t="str">
            <v>314039.648268</v>
          </cell>
          <cell r="L28" t="str">
            <v>0</v>
          </cell>
          <cell r="M28" t="str">
            <v>-10000</v>
          </cell>
          <cell r="N28" t="str">
            <v>396003.996466</v>
          </cell>
          <cell r="O28" t="str">
            <v>0.466681468392</v>
          </cell>
        </row>
        <row r="29">
          <cell r="B29" t="str">
            <v>2004-04-30</v>
          </cell>
          <cell r="C29" t="str">
            <v>1.098</v>
          </cell>
          <cell r="D29" t="str">
            <v>10000</v>
          </cell>
          <cell r="E29" t="str">
            <v>280000</v>
          </cell>
          <cell r="F29" t="str">
            <v>9107.46812386</v>
          </cell>
          <cell r="G29" t="str">
            <v>323147.116392</v>
          </cell>
          <cell r="H29" t="str">
            <v>354815.533798</v>
          </cell>
          <cell r="I29" t="str">
            <v>0.267198334993</v>
          </cell>
          <cell r="J29" t="str">
            <v>280000</v>
          </cell>
          <cell r="K29" t="str">
            <v>323147.116392</v>
          </cell>
          <cell r="L29" t="str">
            <v>0</v>
          </cell>
          <cell r="M29" t="str">
            <v>-10000</v>
          </cell>
          <cell r="N29" t="str">
            <v>354815.533798</v>
          </cell>
          <cell r="O29" t="str">
            <v>0.267198334993</v>
          </cell>
        </row>
        <row r="30">
          <cell r="B30" t="str">
            <v>2004-05-31</v>
          </cell>
          <cell r="C30" t="str">
            <v>1.088</v>
          </cell>
          <cell r="D30" t="str">
            <v>10000</v>
          </cell>
          <cell r="E30" t="str">
            <v>290000</v>
          </cell>
          <cell r="F30" t="str">
            <v>9191.17647059</v>
          </cell>
          <cell r="G30" t="str">
            <v>332338.292862</v>
          </cell>
          <cell r="H30" t="str">
            <v>361584.062634</v>
          </cell>
          <cell r="I30" t="str">
            <v>0.24684159529</v>
          </cell>
          <cell r="J30" t="str">
            <v>290000</v>
          </cell>
          <cell r="K30" t="str">
            <v>332338.292862</v>
          </cell>
          <cell r="L30" t="str">
            <v>0</v>
          </cell>
          <cell r="M30" t="str">
            <v>-10000</v>
          </cell>
          <cell r="N30" t="str">
            <v>361584.062634</v>
          </cell>
          <cell r="O30" t="str">
            <v>0.24684159529</v>
          </cell>
        </row>
        <row r="31">
          <cell r="B31" t="str">
            <v>2004-06-30</v>
          </cell>
          <cell r="C31" t="str">
            <v>1.047</v>
          </cell>
          <cell r="D31" t="str">
            <v>10000</v>
          </cell>
          <cell r="E31" t="str">
            <v>300000</v>
          </cell>
          <cell r="F31" t="str">
            <v>9551.09837631</v>
          </cell>
          <cell r="G31" t="str">
            <v>341889.391239</v>
          </cell>
          <cell r="H31" t="str">
            <v>357958.192627</v>
          </cell>
          <cell r="I31" t="str">
            <v>0.193193975423</v>
          </cell>
          <cell r="J31" t="str">
            <v>300000</v>
          </cell>
          <cell r="K31" t="str">
            <v>341889.391239</v>
          </cell>
          <cell r="L31" t="str">
            <v>0</v>
          </cell>
          <cell r="M31" t="str">
            <v>-10000</v>
          </cell>
          <cell r="N31" t="str">
            <v>357958.192627</v>
          </cell>
          <cell r="O31" t="str">
            <v>0.193193975423</v>
          </cell>
        </row>
        <row r="32">
          <cell r="B32" t="str">
            <v>2004-07-30</v>
          </cell>
          <cell r="C32" t="str">
            <v>1.153</v>
          </cell>
          <cell r="D32" t="str">
            <v>10000</v>
          </cell>
          <cell r="E32" t="str">
            <v>310000</v>
          </cell>
          <cell r="F32" t="str">
            <v>8673.02688638</v>
          </cell>
          <cell r="G32" t="str">
            <v>350562.418125</v>
          </cell>
          <cell r="H32" t="str">
            <v>404198.468098</v>
          </cell>
          <cell r="I32" t="str">
            <v>0.303866026123</v>
          </cell>
          <cell r="J32" t="str">
            <v>310000</v>
          </cell>
          <cell r="K32" t="str">
            <v>350562.418125</v>
          </cell>
          <cell r="L32" t="str">
            <v>0</v>
          </cell>
          <cell r="M32" t="str">
            <v>-10000</v>
          </cell>
          <cell r="N32" t="str">
            <v>404198.468098</v>
          </cell>
          <cell r="O32" t="str">
            <v>0.303866026123</v>
          </cell>
        </row>
        <row r="33">
          <cell r="B33" t="str">
            <v>2004-08-31</v>
          </cell>
          <cell r="C33" t="str">
            <v>1.082</v>
          </cell>
          <cell r="D33" t="str">
            <v>10000</v>
          </cell>
          <cell r="E33" t="str">
            <v>320000</v>
          </cell>
          <cell r="F33" t="str">
            <v>9242.14417745</v>
          </cell>
          <cell r="G33" t="str">
            <v>359804.562302</v>
          </cell>
          <cell r="H33" t="str">
            <v>389308.536411</v>
          </cell>
          <cell r="I33" t="str">
            <v>0.216589176285</v>
          </cell>
          <cell r="J33" t="str">
            <v>320000</v>
          </cell>
          <cell r="K33" t="str">
            <v>359804.562302</v>
          </cell>
          <cell r="L33" t="str">
            <v>0</v>
          </cell>
          <cell r="M33" t="str">
            <v>-10000</v>
          </cell>
          <cell r="N33" t="str">
            <v>389308.536411</v>
          </cell>
          <cell r="O33" t="str">
            <v>0.216589176285</v>
          </cell>
        </row>
        <row r="34">
          <cell r="B34" t="str">
            <v>2004-09-30</v>
          </cell>
          <cell r="C34" t="str">
            <v>1.168</v>
          </cell>
          <cell r="D34" t="str">
            <v>10000</v>
          </cell>
          <cell r="E34" t="str">
            <v>330000</v>
          </cell>
          <cell r="F34" t="str">
            <v>8561.64383562</v>
          </cell>
          <cell r="G34" t="str">
            <v>368366.206138</v>
          </cell>
          <cell r="H34" t="str">
            <v>430251.728769</v>
          </cell>
          <cell r="I34" t="str">
            <v>0.303793117483</v>
          </cell>
          <cell r="J34" t="str">
            <v>330000</v>
          </cell>
          <cell r="K34" t="str">
            <v>368366.206138</v>
          </cell>
          <cell r="L34" t="str">
            <v>0</v>
          </cell>
          <cell r="M34" t="str">
            <v>-10000</v>
          </cell>
          <cell r="N34" t="str">
            <v>430251.728769</v>
          </cell>
          <cell r="O34" t="str">
            <v>0.303793117483</v>
          </cell>
        </row>
        <row r="35">
          <cell r="B35" t="str">
            <v>2004-10-29</v>
          </cell>
          <cell r="C35" t="str">
            <v>1.077</v>
          </cell>
          <cell r="D35" t="str">
            <v>10000</v>
          </cell>
          <cell r="E35" t="str">
            <v>340000</v>
          </cell>
          <cell r="F35" t="str">
            <v>9285.05106778</v>
          </cell>
          <cell r="G35" t="str">
            <v>377651.257206</v>
          </cell>
          <cell r="H35" t="str">
            <v>406730.404011</v>
          </cell>
          <cell r="I35" t="str">
            <v>0.196265894149</v>
          </cell>
          <cell r="J35" t="str">
            <v>340000</v>
          </cell>
          <cell r="K35" t="str">
            <v>377651.257206</v>
          </cell>
          <cell r="L35" t="str">
            <v>0</v>
          </cell>
          <cell r="M35" t="str">
            <v>-10000</v>
          </cell>
          <cell r="N35" t="str">
            <v>406730.404011</v>
          </cell>
          <cell r="O35" t="str">
            <v>0.196265894149</v>
          </cell>
        </row>
        <row r="36">
          <cell r="B36" t="str">
            <v>2004-11-30</v>
          </cell>
          <cell r="C36" t="str">
            <v>1.103</v>
          </cell>
          <cell r="D36" t="str">
            <v>10000</v>
          </cell>
          <cell r="E36" t="str">
            <v>350000</v>
          </cell>
          <cell r="F36" t="str">
            <v>9066.1831369</v>
          </cell>
          <cell r="G36" t="str">
            <v>386717.440343</v>
          </cell>
          <cell r="H36" t="str">
            <v>426549.336698</v>
          </cell>
          <cell r="I36" t="str">
            <v>0.218712390566</v>
          </cell>
          <cell r="J36" t="str">
            <v>350000</v>
          </cell>
          <cell r="K36" t="str">
            <v>386717.440343</v>
          </cell>
          <cell r="L36" t="str">
            <v>0</v>
          </cell>
          <cell r="M36" t="str">
            <v>-10000</v>
          </cell>
          <cell r="N36" t="str">
            <v>426549.336698</v>
          </cell>
          <cell r="O36" t="str">
            <v>0.218712390566</v>
          </cell>
        </row>
        <row r="37">
          <cell r="B37" t="str">
            <v>2004-12-31</v>
          </cell>
          <cell r="C37" t="str">
            <v>1.133</v>
          </cell>
          <cell r="D37" t="str">
            <v>10000</v>
          </cell>
          <cell r="E37" t="str">
            <v>360000</v>
          </cell>
          <cell r="F37" t="str">
            <v>8826.12533098</v>
          </cell>
          <cell r="G37" t="str">
            <v>395543.565674</v>
          </cell>
          <cell r="H37" t="str">
            <v>448150.859908</v>
          </cell>
          <cell r="I37" t="str">
            <v>0.244863499745</v>
          </cell>
          <cell r="J37" t="str">
            <v>360000</v>
          </cell>
          <cell r="K37" t="str">
            <v>395543.565674</v>
          </cell>
          <cell r="L37" t="str">
            <v>0</v>
          </cell>
          <cell r="M37" t="str">
            <v>-10000</v>
          </cell>
          <cell r="N37" t="str">
            <v>448150.859908</v>
          </cell>
          <cell r="O37" t="str">
            <v>0.244863499745</v>
          </cell>
        </row>
        <row r="38">
          <cell r="B38" t="str">
            <v>2005-01-31</v>
          </cell>
          <cell r="C38" t="str">
            <v>1.224</v>
          </cell>
          <cell r="D38" t="str">
            <v>10000</v>
          </cell>
          <cell r="E38" t="str">
            <v>370000</v>
          </cell>
          <cell r="F38" t="str">
            <v>8169.93464052</v>
          </cell>
          <cell r="G38" t="str">
            <v>403713.500314</v>
          </cell>
          <cell r="H38" t="str">
            <v>494145.324385</v>
          </cell>
          <cell r="I38" t="str">
            <v>0.335527903742</v>
          </cell>
          <cell r="J38" t="str">
            <v>370000</v>
          </cell>
          <cell r="K38" t="str">
            <v>403713.500314</v>
          </cell>
          <cell r="L38" t="str">
            <v>0</v>
          </cell>
          <cell r="M38" t="str">
            <v>-10000</v>
          </cell>
          <cell r="N38" t="str">
            <v>494145.324385</v>
          </cell>
          <cell r="O38" t="str">
            <v>0.335527903742</v>
          </cell>
        </row>
        <row r="39">
          <cell r="B39" t="str">
            <v>2005-02-28</v>
          </cell>
          <cell r="C39" t="str">
            <v>1.228</v>
          </cell>
          <cell r="D39" t="str">
            <v>10000</v>
          </cell>
          <cell r="E39" t="str">
            <v>380000</v>
          </cell>
          <cell r="F39" t="str">
            <v>8143.32247557</v>
          </cell>
          <cell r="G39" t="str">
            <v>411856.82279</v>
          </cell>
          <cell r="H39" t="str">
            <v>505760.178386</v>
          </cell>
          <cell r="I39" t="str">
            <v>0.330947837858</v>
          </cell>
          <cell r="J39" t="str">
            <v>380000</v>
          </cell>
          <cell r="K39" t="str">
            <v>411856.82279</v>
          </cell>
          <cell r="L39" t="str">
            <v>0</v>
          </cell>
          <cell r="M39" t="str">
            <v>-10000</v>
          </cell>
          <cell r="N39" t="str">
            <v>505760.178386</v>
          </cell>
          <cell r="O39" t="str">
            <v>0.330947837858</v>
          </cell>
        </row>
        <row r="40">
          <cell r="B40" t="str">
            <v>2005-03-31</v>
          </cell>
          <cell r="C40" t="str">
            <v>1.19</v>
          </cell>
          <cell r="D40" t="str">
            <v>10000</v>
          </cell>
          <cell r="E40" t="str">
            <v>390000</v>
          </cell>
          <cell r="F40" t="str">
            <v>8403.36134454</v>
          </cell>
          <cell r="G40" t="str">
            <v>420260.184134</v>
          </cell>
          <cell r="H40" t="str">
            <v>500109.61912</v>
          </cell>
          <cell r="I40" t="str">
            <v>0.282332356718</v>
          </cell>
          <cell r="J40" t="str">
            <v>390000</v>
          </cell>
          <cell r="K40" t="str">
            <v>420260.184134</v>
          </cell>
          <cell r="L40" t="str">
            <v>0</v>
          </cell>
          <cell r="M40" t="str">
            <v>-10000</v>
          </cell>
          <cell r="N40" t="str">
            <v>500109.61912</v>
          </cell>
          <cell r="O40" t="str">
            <v>0.282332356718</v>
          </cell>
        </row>
        <row r="41">
          <cell r="B41" t="str">
            <v>2005-04-28</v>
          </cell>
          <cell r="C41" t="str">
            <v>1.271</v>
          </cell>
          <cell r="D41" t="str">
            <v>10000</v>
          </cell>
          <cell r="E41" t="str">
            <v>400000</v>
          </cell>
          <cell r="F41" t="str">
            <v>7867.82061369</v>
          </cell>
          <cell r="G41" t="str">
            <v>428128.004748</v>
          </cell>
          <cell r="H41" t="str">
            <v>544150.694035</v>
          </cell>
          <cell r="I41" t="str">
            <v>0.360376735087</v>
          </cell>
          <cell r="J41" t="str">
            <v>400000</v>
          </cell>
          <cell r="K41" t="str">
            <v>428128.004748</v>
          </cell>
          <cell r="L41" t="str">
            <v>0</v>
          </cell>
          <cell r="M41" t="str">
            <v>-10000</v>
          </cell>
          <cell r="N41" t="str">
            <v>544150.694035</v>
          </cell>
          <cell r="O41" t="str">
            <v>0.360376735087</v>
          </cell>
        </row>
        <row r="42">
          <cell r="B42" t="str">
            <v>2005-05-31</v>
          </cell>
          <cell r="C42" t="str">
            <v>1.002</v>
          </cell>
          <cell r="D42" t="str">
            <v>10000</v>
          </cell>
          <cell r="E42" t="str">
            <v>410000</v>
          </cell>
          <cell r="F42" t="str">
            <v>9980.03992016</v>
          </cell>
          <cell r="G42" t="str">
            <v>438108.044668</v>
          </cell>
          <cell r="H42" t="str">
            <v>438984.260758</v>
          </cell>
          <cell r="I42" t="str">
            <v>0.0706933189209</v>
          </cell>
          <cell r="J42" t="str">
            <v>410000</v>
          </cell>
          <cell r="K42" t="str">
            <v>438108.044668</v>
          </cell>
          <cell r="L42" t="str">
            <v>0</v>
          </cell>
          <cell r="M42" t="str">
            <v>-10000</v>
          </cell>
          <cell r="N42" t="str">
            <v>438984.260758</v>
          </cell>
          <cell r="O42" t="str">
            <v>0.0706933189209</v>
          </cell>
        </row>
        <row r="43">
          <cell r="B43" t="str">
            <v>2005-06-30</v>
          </cell>
          <cell r="C43" t="str">
            <v>1.046</v>
          </cell>
          <cell r="D43" t="str">
            <v>10000</v>
          </cell>
          <cell r="E43" t="str">
            <v>420000</v>
          </cell>
          <cell r="F43" t="str">
            <v>9560.22944551</v>
          </cell>
          <cell r="G43" t="str">
            <v>447668.274114</v>
          </cell>
          <cell r="H43" t="str">
            <v>468261.014723</v>
          </cell>
          <cell r="I43" t="str">
            <v>0.114907177912</v>
          </cell>
          <cell r="J43" t="str">
            <v>420000</v>
          </cell>
          <cell r="K43" t="str">
            <v>447668.274114</v>
          </cell>
          <cell r="L43" t="str">
            <v>0</v>
          </cell>
          <cell r="M43" t="str">
            <v>-10000</v>
          </cell>
          <cell r="N43" t="str">
            <v>468261.014723</v>
          </cell>
          <cell r="O43" t="str">
            <v>0.114907177912</v>
          </cell>
        </row>
        <row r="44">
          <cell r="B44" t="str">
            <v>2005-07-29</v>
          </cell>
          <cell r="C44" t="str">
            <v>1.279</v>
          </cell>
          <cell r="D44" t="str">
            <v>10000</v>
          </cell>
          <cell r="E44" t="str">
            <v>430000</v>
          </cell>
          <cell r="F44" t="str">
            <v>7818.60828772</v>
          </cell>
          <cell r="G44" t="str">
            <v>455486.882401</v>
          </cell>
          <cell r="H44" t="str">
            <v>582567.722591</v>
          </cell>
          <cell r="I44" t="str">
            <v>0.354808657189</v>
          </cell>
          <cell r="J44" t="str">
            <v>430000</v>
          </cell>
          <cell r="K44" t="str">
            <v>455486.882401</v>
          </cell>
          <cell r="L44" t="str">
            <v>0</v>
          </cell>
          <cell r="M44" t="str">
            <v>-10000</v>
          </cell>
          <cell r="N44" t="str">
            <v>582567.722591</v>
          </cell>
          <cell r="O44" t="str">
            <v>0.354808657189</v>
          </cell>
        </row>
        <row r="45">
          <cell r="B45" t="str">
            <v>2005-08-31</v>
          </cell>
          <cell r="C45" t="str">
            <v>1.219</v>
          </cell>
          <cell r="D45" t="str">
            <v>10000</v>
          </cell>
          <cell r="E45" t="str">
            <v>440000</v>
          </cell>
          <cell r="F45" t="str">
            <v>8203.44544709</v>
          </cell>
          <cell r="G45" t="str">
            <v>463690.327849</v>
          </cell>
          <cell r="H45" t="str">
            <v>565238.509647</v>
          </cell>
          <cell r="I45" t="str">
            <v>0.284632976471</v>
          </cell>
          <cell r="J45" t="str">
            <v>440000</v>
          </cell>
          <cell r="K45" t="str">
            <v>463690.327849</v>
          </cell>
          <cell r="L45" t="str">
            <v>0</v>
          </cell>
          <cell r="M45" t="str">
            <v>-10000</v>
          </cell>
          <cell r="N45" t="str">
            <v>565238.509647</v>
          </cell>
          <cell r="O45" t="str">
            <v>0.284632976471</v>
          </cell>
        </row>
        <row r="46">
          <cell r="B46" t="str">
            <v>2005-09-30</v>
          </cell>
          <cell r="C46" t="str">
            <v>1.196</v>
          </cell>
          <cell r="D46" t="str">
            <v>10000</v>
          </cell>
          <cell r="E46" t="str">
            <v>450000</v>
          </cell>
          <cell r="F46" t="str">
            <v>8361.20401338</v>
          </cell>
          <cell r="G46" t="str">
            <v>472051.531862</v>
          </cell>
          <cell r="H46" t="str">
            <v>564573.632107</v>
          </cell>
          <cell r="I46" t="str">
            <v>0.254608071349</v>
          </cell>
          <cell r="J46" t="str">
            <v>450000</v>
          </cell>
          <cell r="K46" t="str">
            <v>472051.531862</v>
          </cell>
          <cell r="L46" t="str">
            <v>0</v>
          </cell>
          <cell r="M46" t="str">
            <v>-10000</v>
          </cell>
          <cell r="N46" t="str">
            <v>564573.632107</v>
          </cell>
          <cell r="O46" t="str">
            <v>0.254608071349</v>
          </cell>
        </row>
        <row r="47">
          <cell r="B47" t="str">
            <v>2005-10-31</v>
          </cell>
          <cell r="C47" t="str">
            <v>1.279</v>
          </cell>
          <cell r="D47" t="str">
            <v>10000</v>
          </cell>
          <cell r="E47" t="str">
            <v>460000</v>
          </cell>
          <cell r="F47" t="str">
            <v>7818.60828772</v>
          </cell>
          <cell r="G47" t="str">
            <v>479870.14015</v>
          </cell>
          <cell r="H47" t="str">
            <v>613753.909251</v>
          </cell>
          <cell r="I47" t="str">
            <v>0.334247628807</v>
          </cell>
          <cell r="J47" t="str">
            <v>460000</v>
          </cell>
          <cell r="K47" t="str">
            <v>479870.14015</v>
          </cell>
          <cell r="L47" t="str">
            <v>0</v>
          </cell>
          <cell r="M47" t="str">
            <v>-10000</v>
          </cell>
          <cell r="N47" t="str">
            <v>613753.909251</v>
          </cell>
          <cell r="O47" t="str">
            <v>0.334247628807</v>
          </cell>
        </row>
        <row r="48">
          <cell r="B48" t="str">
            <v>2005-11-04</v>
          </cell>
          <cell r="C48" t="str">
            <v>1.316</v>
          </cell>
          <cell r="D48" t="str">
            <v>10000</v>
          </cell>
          <cell r="E48" t="str">
            <v>470000</v>
          </cell>
          <cell r="F48" t="str">
            <v>7598.78419453</v>
          </cell>
          <cell r="G48" t="str">
            <v>487468.924344</v>
          </cell>
          <cell r="H48" t="str">
            <v>641509.104437</v>
          </cell>
          <cell r="I48" t="str">
            <v>0.364912988164</v>
          </cell>
          <cell r="J48" t="str">
            <v>470000</v>
          </cell>
          <cell r="K48" t="str">
            <v>487468.924344</v>
          </cell>
          <cell r="L48" t="str">
            <v>0</v>
          </cell>
          <cell r="M48" t="str">
            <v>-10000</v>
          </cell>
          <cell r="N48" t="str">
            <v>641509.104437</v>
          </cell>
          <cell r="O48" t="str">
            <v>0.364912988164</v>
          </cell>
        </row>
        <row r="49">
          <cell r="B49" t="str">
            <v>2005-12-30</v>
          </cell>
          <cell r="C49" t="str">
            <v>1.436</v>
          </cell>
          <cell r="D49" t="str">
            <v>10000</v>
          </cell>
          <cell r="E49" t="str">
            <v>480000</v>
          </cell>
          <cell r="F49" t="str">
            <v>6963.78830084</v>
          </cell>
          <cell r="G49" t="str">
            <v>494432.712645</v>
          </cell>
          <cell r="H49" t="str">
            <v>710005.375358</v>
          </cell>
          <cell r="I49" t="str">
            <v>0.47917786533</v>
          </cell>
          <cell r="J49" t="str">
            <v>480000</v>
          </cell>
          <cell r="K49" t="str">
            <v>494432.712645</v>
          </cell>
          <cell r="L49" t="str">
            <v>0</v>
          </cell>
          <cell r="M49" t="str">
            <v>-10000</v>
          </cell>
          <cell r="N49" t="str">
            <v>710005.375358</v>
          </cell>
          <cell r="O49" t="str">
            <v>0.47917786533</v>
          </cell>
        </row>
        <row r="50">
          <cell r="B50" t="str">
            <v>2006-01-25</v>
          </cell>
          <cell r="C50" t="str">
            <v>1.642</v>
          </cell>
          <cell r="D50" t="str">
            <v>10000</v>
          </cell>
          <cell r="E50" t="str">
            <v>490000</v>
          </cell>
          <cell r="F50" t="str">
            <v>6090.13398295</v>
          </cell>
          <cell r="G50" t="str">
            <v>500522.846628</v>
          </cell>
          <cell r="H50" t="str">
            <v>821858.514163</v>
          </cell>
          <cell r="I50" t="str">
            <v>0.677262273802</v>
          </cell>
          <cell r="J50" t="str">
            <v>245000.0</v>
          </cell>
          <cell r="K50" t="str">
            <v>250261.423314</v>
          </cell>
          <cell r="L50" t="str">
            <v>410929.257082</v>
          </cell>
          <cell r="M50" t="str">
            <v>400929.257082</v>
          </cell>
          <cell r="N50" t="str">
            <v>821858.514163</v>
          </cell>
          <cell r="O50" t="str">
            <v>0.677262273802</v>
          </cell>
        </row>
        <row r="51">
          <cell r="B51" t="str">
            <v>2006-02-28</v>
          </cell>
          <cell r="C51" t="str">
            <v>1.819</v>
          </cell>
          <cell r="D51" t="str">
            <v>10000</v>
          </cell>
          <cell r="E51" t="str">
            <v>255000.0</v>
          </cell>
          <cell r="F51" t="str">
            <v>5497.52611325</v>
          </cell>
          <cell r="G51" t="str">
            <v>255758.949427</v>
          </cell>
          <cell r="H51" t="str">
            <v>465225.529008</v>
          </cell>
          <cell r="I51" t="str">
            <v>0.824413839248</v>
          </cell>
          <cell r="J51" t="str">
            <v>127500.0</v>
          </cell>
          <cell r="K51" t="str">
            <v>127879.474714</v>
          </cell>
          <cell r="L51" t="str">
            <v>232612.764504</v>
          </cell>
          <cell r="M51" t="str">
            <v>222612.764504</v>
          </cell>
          <cell r="N51" t="str">
            <v>876154.78609</v>
          </cell>
          <cell r="O51" t="str">
            <v>0.752309572179</v>
          </cell>
        </row>
        <row r="52">
          <cell r="B52" t="str">
            <v>2006-03-31</v>
          </cell>
          <cell r="C52" t="str">
            <v>2.182</v>
          </cell>
          <cell r="D52" t="str">
            <v>10000</v>
          </cell>
          <cell r="E52" t="str">
            <v>137500.0</v>
          </cell>
          <cell r="F52" t="str">
            <v>4582.95142071</v>
          </cell>
          <cell r="G52" t="str">
            <v>132462.426134</v>
          </cell>
          <cell r="H52" t="str">
            <v>289033.013825</v>
          </cell>
          <cell r="I52" t="str">
            <v>1.10205828236</v>
          </cell>
          <cell r="J52" t="str">
            <v>68750.0</v>
          </cell>
          <cell r="K52" t="str">
            <v>66231.2130672</v>
          </cell>
          <cell r="L52" t="str">
            <v>144516.506913</v>
          </cell>
          <cell r="M52" t="str">
            <v>134516.506913</v>
          </cell>
          <cell r="N52" t="str">
            <v>932575.035411</v>
          </cell>
          <cell r="O52" t="str">
            <v>0.828578500805</v>
          </cell>
        </row>
        <row r="53">
          <cell r="B53" t="str">
            <v>2006-04-28</v>
          </cell>
          <cell r="C53" t="str">
            <v>2.075</v>
          </cell>
          <cell r="D53" t="str">
            <v>10000</v>
          </cell>
          <cell r="E53" t="str">
            <v>78750.0</v>
          </cell>
          <cell r="F53" t="str">
            <v>4819.27710843</v>
          </cell>
          <cell r="G53" t="str">
            <v>71050.4901756</v>
          </cell>
          <cell r="H53" t="str">
            <v>147429.767114</v>
          </cell>
          <cell r="I53" t="str">
            <v>0.872124026849</v>
          </cell>
          <cell r="J53" t="str">
            <v>39375.0</v>
          </cell>
          <cell r="K53" t="str">
            <v>35525.2450878</v>
          </cell>
          <cell r="L53" t="str">
            <v>73714.8835572</v>
          </cell>
          <cell r="M53" t="str">
            <v>63714.8835572</v>
          </cell>
          <cell r="N53" t="str">
            <v>935488.295613</v>
          </cell>
          <cell r="O53" t="str">
            <v>0.799015953101</v>
          </cell>
        </row>
        <row r="54">
          <cell r="B54" t="str">
            <v>2006-05-31</v>
          </cell>
          <cell r="C54" t="str">
            <v>1.989</v>
          </cell>
          <cell r="D54" t="str">
            <v>10000</v>
          </cell>
          <cell r="E54" t="str">
            <v>49375.0</v>
          </cell>
          <cell r="F54" t="str">
            <v>5027.65208648</v>
          </cell>
          <cell r="G54" t="str">
            <v>40552.8971743</v>
          </cell>
          <cell r="H54" t="str">
            <v>80659.7124796</v>
          </cell>
          <cell r="I54" t="str">
            <v>0.633614429967</v>
          </cell>
          <cell r="J54" t="str">
            <v>24687.5</v>
          </cell>
          <cell r="K54" t="str">
            <v>20276.4485871</v>
          </cell>
          <cell r="L54" t="str">
            <v>40329.8562398</v>
          </cell>
          <cell r="M54" t="str">
            <v>30329.8562398</v>
          </cell>
          <cell r="N54" t="str">
            <v>942433.124535</v>
          </cell>
          <cell r="O54" t="str">
            <v>0.77817570667</v>
          </cell>
        </row>
        <row r="55">
          <cell r="B55" t="str">
            <v>2006-06-30</v>
          </cell>
          <cell r="C55" t="str">
            <v>1.882</v>
          </cell>
          <cell r="D55" t="str">
            <v>10000</v>
          </cell>
          <cell r="E55" t="str">
            <v>34687.5</v>
          </cell>
          <cell r="F55" t="str">
            <v>5313.49628055</v>
          </cell>
          <cell r="G55" t="str">
            <v>25589.9448677</v>
          </cell>
          <cell r="H55" t="str">
            <v>48160.276241</v>
          </cell>
          <cell r="I55" t="str">
            <v>0.388404360101</v>
          </cell>
          <cell r="J55" t="str">
            <v>34687.5</v>
          </cell>
          <cell r="K55" t="str">
            <v>25589.9448677</v>
          </cell>
          <cell r="L55" t="str">
            <v>0</v>
          </cell>
          <cell r="M55" t="str">
            <v>-10000</v>
          </cell>
          <cell r="N55" t="str">
            <v>950263.544536</v>
          </cell>
          <cell r="O55" t="str">
            <v>0.759747304697</v>
          </cell>
        </row>
        <row r="56">
          <cell r="B56" t="str">
            <v>2006-07-31</v>
          </cell>
          <cell r="C56" t="str">
            <v>1.892</v>
          </cell>
          <cell r="D56" t="str">
            <v>10000</v>
          </cell>
          <cell r="E56" t="str">
            <v>44687.5</v>
          </cell>
          <cell r="F56" t="str">
            <v>5285.41226216</v>
          </cell>
          <cell r="G56" t="str">
            <v>30875.3571298</v>
          </cell>
          <cell r="H56" t="str">
            <v>58416.1756897</v>
          </cell>
          <cell r="I56" t="str">
            <v>0.307215120328</v>
          </cell>
          <cell r="J56" t="str">
            <v>44687.5</v>
          </cell>
          <cell r="K56" t="str">
            <v>30875.3571298</v>
          </cell>
          <cell r="L56" t="str">
            <v>0</v>
          </cell>
          <cell r="M56" t="str">
            <v>-10000</v>
          </cell>
          <cell r="N56" t="str">
            <v>960519.443985</v>
          </cell>
          <cell r="O56" t="str">
            <v>0.746398989063</v>
          </cell>
        </row>
        <row r="57">
          <cell r="B57" t="str">
            <v>2006-08-31</v>
          </cell>
          <cell r="C57" t="str">
            <v>2.357</v>
          </cell>
          <cell r="D57" t="str">
            <v>10000</v>
          </cell>
          <cell r="E57" t="str">
            <v>54687.5</v>
          </cell>
          <cell r="F57" t="str">
            <v>4242.68137463</v>
          </cell>
          <cell r="G57" t="str">
            <v>35118.0385045</v>
          </cell>
          <cell r="H57" t="str">
            <v>82773.216755</v>
          </cell>
          <cell r="I57" t="str">
            <v>0.513567392092</v>
          </cell>
          <cell r="J57" t="str">
            <v>27343.75</v>
          </cell>
          <cell r="K57" t="str">
            <v>17559.0192522</v>
          </cell>
          <cell r="L57" t="str">
            <v>41386.6083775</v>
          </cell>
          <cell r="M57" t="str">
            <v>31386.6083775</v>
          </cell>
          <cell r="N57" t="str">
            <v>984876.48505</v>
          </cell>
          <cell r="O57" t="str">
            <v>0.758708009018</v>
          </cell>
        </row>
        <row r="58">
          <cell r="B58" t="str">
            <v>2006-09-29</v>
          </cell>
          <cell r="C58" t="str">
            <v>2.585</v>
          </cell>
          <cell r="D58" t="str">
            <v>10000</v>
          </cell>
          <cell r="E58" t="str">
            <v>37343.75</v>
          </cell>
          <cell r="F58" t="str">
            <v>3868.47195358</v>
          </cell>
          <cell r="G58" t="str">
            <v>21427.4912058</v>
          </cell>
          <cell r="H58" t="str">
            <v>55390.064767</v>
          </cell>
          <cell r="I58" t="str">
            <v>0.483248596272</v>
          </cell>
          <cell r="J58" t="str">
            <v>37343.75</v>
          </cell>
          <cell r="K58" t="str">
            <v>21427.4912058</v>
          </cell>
          <cell r="L58" t="str">
            <v>0</v>
          </cell>
          <cell r="M58" t="str">
            <v>-10000</v>
          </cell>
          <cell r="N58" t="str">
            <v>998879.94144</v>
          </cell>
          <cell r="O58" t="str">
            <v>0.752420949894</v>
          </cell>
        </row>
        <row r="59">
          <cell r="B59" t="str">
            <v>2006-10-31</v>
          </cell>
          <cell r="C59" t="str">
            <v>2.797</v>
          </cell>
          <cell r="D59" t="str">
            <v>10000</v>
          </cell>
          <cell r="E59" t="str">
            <v>47343.75</v>
          </cell>
          <cell r="F59" t="str">
            <v>3575.25920629</v>
          </cell>
          <cell r="G59" t="str">
            <v>25002.7504121</v>
          </cell>
          <cell r="H59" t="str">
            <v>69932.6929027</v>
          </cell>
          <cell r="I59" t="str">
            <v>0.477126186723</v>
          </cell>
          <cell r="J59" t="str">
            <v>47343.75</v>
          </cell>
          <cell r="K59" t="str">
            <v>25002.7504121</v>
          </cell>
          <cell r="L59" t="str">
            <v>0</v>
          </cell>
          <cell r="M59" t="str">
            <v>-10000</v>
          </cell>
          <cell r="N59" t="str">
            <v>1013422.56958</v>
          </cell>
          <cell r="O59" t="str">
            <v>0.747280292371</v>
          </cell>
        </row>
        <row r="60">
          <cell r="B60" t="str">
            <v>2006-11-30</v>
          </cell>
          <cell r="C60" t="str">
            <v>4.092</v>
          </cell>
          <cell r="D60" t="str">
            <v>10000</v>
          </cell>
          <cell r="E60" t="str">
            <v>57343.75</v>
          </cell>
          <cell r="F60" t="str">
            <v>2443.79276637</v>
          </cell>
          <cell r="G60" t="str">
            <v>27446.5431785</v>
          </cell>
          <cell r="H60" t="str">
            <v>112311.254686</v>
          </cell>
          <cell r="I60" t="str">
            <v>0.958561389626</v>
          </cell>
          <cell r="J60" t="str">
            <v>28671.875</v>
          </cell>
          <cell r="K60" t="str">
            <v>13723.2715892</v>
          </cell>
          <cell r="L60" t="str">
            <v>56155.6273432</v>
          </cell>
          <cell r="M60" t="str">
            <v>46155.6273432</v>
          </cell>
          <cell r="N60" t="str">
            <v>1055801.13136</v>
          </cell>
          <cell r="O60" t="str">
            <v>0.789493442981</v>
          </cell>
        </row>
        <row r="61">
          <cell r="B61" t="str">
            <v>2006-12-29</v>
          </cell>
          <cell r="C61" t="str">
            <v>5.273</v>
          </cell>
          <cell r="D61" t="str">
            <v>10000</v>
          </cell>
          <cell r="E61" t="str">
            <v>38671.875</v>
          </cell>
          <cell r="F61" t="str">
            <v>1896.45363171</v>
          </cell>
          <cell r="G61" t="str">
            <v>15619.7252209</v>
          </cell>
          <cell r="H61" t="str">
            <v>82362.8110901</v>
          </cell>
          <cell r="I61" t="str">
            <v>1.12978582213</v>
          </cell>
          <cell r="J61" t="str">
            <v>19335.9375</v>
          </cell>
          <cell r="K61" t="str">
            <v>7809.86261047</v>
          </cell>
          <cell r="L61" t="str">
            <v>41181.405545</v>
          </cell>
          <cell r="M61" t="str">
            <v>31181.405545</v>
          </cell>
          <cell r="N61" t="str">
            <v>1082008.31511</v>
          </cell>
          <cell r="O61" t="str">
            <v>0.803347191843</v>
          </cell>
        </row>
        <row r="62">
          <cell r="B62" t="str">
            <v>2007-01-31</v>
          </cell>
          <cell r="C62" t="str">
            <v>5.229</v>
          </cell>
          <cell r="D62" t="str">
            <v>10000</v>
          </cell>
          <cell r="E62" t="str">
            <v>29335.9375</v>
          </cell>
          <cell r="F62" t="str">
            <v>1912.41155097</v>
          </cell>
          <cell r="G62" t="str">
            <v>9722.27416144</v>
          </cell>
          <cell r="H62" t="str">
            <v>50837.7715902</v>
          </cell>
          <cell r="I62" t="str">
            <v>0.732952000943</v>
          </cell>
          <cell r="J62" t="str">
            <v>14667.96875</v>
          </cell>
          <cell r="K62" t="str">
            <v>4861.13708072</v>
          </cell>
          <cell r="L62" t="str">
            <v>25418.8857951</v>
          </cell>
          <cell r="M62" t="str">
            <v>15418.8857951</v>
          </cell>
          <cell r="N62" t="str">
            <v>1091664.68115</v>
          </cell>
          <cell r="O62" t="str">
            <v>0.789614231395</v>
          </cell>
        </row>
        <row r="63">
          <cell r="B63" t="str">
            <v>2007-02-28</v>
          </cell>
          <cell r="C63" t="str">
            <v>5.034</v>
          </cell>
          <cell r="D63" t="str">
            <v>10000</v>
          </cell>
          <cell r="E63" t="str">
            <v>24667.96875</v>
          </cell>
          <cell r="F63" t="str">
            <v>1986.49185538</v>
          </cell>
          <cell r="G63" t="str">
            <v>6847.6289361</v>
          </cell>
          <cell r="H63" t="str">
            <v>34470.9640643</v>
          </cell>
          <cell r="I63" t="str">
            <v>0.39739775146</v>
          </cell>
          <cell r="J63" t="str">
            <v>24667.96875</v>
          </cell>
          <cell r="K63" t="str">
            <v>6847.6289361</v>
          </cell>
          <cell r="L63" t="str">
            <v>0</v>
          </cell>
          <cell r="M63" t="str">
            <v>-10000</v>
          </cell>
          <cell r="N63" t="str">
            <v>1100716.75942</v>
          </cell>
          <cell r="O63" t="str">
            <v>0.775349611968</v>
          </cell>
        </row>
        <row r="64">
          <cell r="B64" t="str">
            <v>2007-03-30</v>
          </cell>
          <cell r="C64" t="str">
            <v>5.666</v>
          </cell>
          <cell r="D64" t="str">
            <v>10000</v>
          </cell>
          <cell r="E64" t="str">
            <v>34667.96875</v>
          </cell>
          <cell r="F64" t="str">
            <v>1764.91351924</v>
          </cell>
          <cell r="G64" t="str">
            <v>8612.54245534</v>
          </cell>
          <cell r="H64" t="str">
            <v>48798.665552</v>
          </cell>
          <cell r="I64" t="str">
            <v>0.407600944372</v>
          </cell>
          <cell r="J64" t="str">
            <v>34667.96875</v>
          </cell>
          <cell r="K64" t="str">
            <v>8612.54245534</v>
          </cell>
          <cell r="L64" t="str">
            <v>0</v>
          </cell>
          <cell r="M64" t="str">
            <v>-10000</v>
          </cell>
          <cell r="N64" t="str">
            <v>1115044.46091</v>
          </cell>
          <cell r="O64" t="str">
            <v>0.769911842711</v>
          </cell>
        </row>
        <row r="65">
          <cell r="B65" t="str">
            <v>2007-04-30</v>
          </cell>
          <cell r="C65" t="str">
            <v>6.175</v>
          </cell>
          <cell r="D65" t="str">
            <v>10000</v>
          </cell>
          <cell r="E65" t="str">
            <v>44667.96875</v>
          </cell>
          <cell r="F65" t="str">
            <v>1619.43319838</v>
          </cell>
          <cell r="G65" t="str">
            <v>10231.9756537</v>
          </cell>
          <cell r="H65" t="str">
            <v>63182.4496617</v>
          </cell>
          <cell r="I65" t="str">
            <v>0.414491221111</v>
          </cell>
          <cell r="J65" t="str">
            <v>44667.96875</v>
          </cell>
          <cell r="K65" t="str">
            <v>10231.9756537</v>
          </cell>
          <cell r="L65" t="str">
            <v>0</v>
          </cell>
          <cell r="M65" t="str">
            <v>-10000</v>
          </cell>
          <cell r="N65" t="str">
            <v>1129428.24502</v>
          </cell>
          <cell r="O65" t="str">
            <v>0.76473163284</v>
          </cell>
        </row>
        <row r="66">
          <cell r="B66" t="str">
            <v>2007-05-31</v>
          </cell>
          <cell r="C66" t="str">
            <v>10.013</v>
          </cell>
          <cell r="D66" t="str">
            <v>10000</v>
          </cell>
          <cell r="E66" t="str">
            <v>54667.96875</v>
          </cell>
          <cell r="F66" t="str">
            <v>998.701687806</v>
          </cell>
          <cell r="G66" t="str">
            <v>11230.6773415</v>
          </cell>
          <cell r="H66" t="str">
            <v>112452.772221</v>
          </cell>
          <cell r="I66" t="str">
            <v>1.05701391129</v>
          </cell>
          <cell r="J66" t="str">
            <v>27333.984375</v>
          </cell>
          <cell r="K66" t="str">
            <v>5615.33867076</v>
          </cell>
          <cell r="L66" t="str">
            <v>56226.3861104</v>
          </cell>
          <cell r="M66" t="str">
            <v>46226.3861104</v>
          </cell>
          <cell r="N66" t="str">
            <v>1178698.56758</v>
          </cell>
          <cell r="O66" t="str">
            <v>0.813382411656</v>
          </cell>
        </row>
        <row r="67">
          <cell r="B67" t="str">
            <v>2007-06-29</v>
          </cell>
          <cell r="C67" t="str">
            <v>9.863</v>
          </cell>
          <cell r="D67" t="str">
            <v>10000</v>
          </cell>
          <cell r="E67" t="str">
            <v>37333.984375</v>
          </cell>
          <cell r="F67" t="str">
            <v>1013.89029707</v>
          </cell>
          <cell r="G67" t="str">
            <v>6629.22896783</v>
          </cell>
          <cell r="H67" t="str">
            <v>65384.0853097</v>
          </cell>
          <cell r="I67" t="str">
            <v>0.751328887187</v>
          </cell>
          <cell r="J67" t="str">
            <v>18666.9921875</v>
          </cell>
          <cell r="K67" t="str">
            <v>3314.61448392</v>
          </cell>
          <cell r="L67" t="str">
            <v>32692.0426549</v>
          </cell>
          <cell r="M67" t="str">
            <v>22692.0426549</v>
          </cell>
          <cell r="N67" t="str">
            <v>1187856.26678</v>
          </cell>
          <cell r="O67" t="str">
            <v>0.799782222388</v>
          </cell>
        </row>
        <row r="68">
          <cell r="B68" t="str">
            <v>2007-07-31</v>
          </cell>
          <cell r="C68" t="str">
            <v>14.598</v>
          </cell>
          <cell r="D68" t="str">
            <v>10000</v>
          </cell>
          <cell r="E68" t="str">
            <v>28666.9921875</v>
          </cell>
          <cell r="F68" t="str">
            <v>685.025345938</v>
          </cell>
          <cell r="G68" t="str">
            <v>3999.63982985</v>
          </cell>
          <cell r="H68" t="str">
            <v>58386.7422362</v>
          </cell>
          <cell r="I68" t="str">
            <v>1.03672369443</v>
          </cell>
          <cell r="J68" t="str">
            <v>14333.4960938</v>
          </cell>
          <cell r="K68" t="str">
            <v>1999.81991493</v>
          </cell>
          <cell r="L68" t="str">
            <v>29193.3711181</v>
          </cell>
          <cell r="M68" t="str">
            <v>19193.3711181</v>
          </cell>
          <cell r="N68" t="str">
            <v>1213550.96636</v>
          </cell>
          <cell r="O68" t="str">
            <v>0.811270099041</v>
          </cell>
        </row>
        <row r="69">
          <cell r="B69" t="str">
            <v>2007-08-31</v>
          </cell>
          <cell r="C69" t="str">
            <v>17.435</v>
          </cell>
          <cell r="D69" t="str">
            <v>10000</v>
          </cell>
          <cell r="E69" t="str">
            <v>24333.4960938</v>
          </cell>
          <cell r="F69" t="str">
            <v>573.55893318</v>
          </cell>
          <cell r="G69" t="str">
            <v>2573.37884811</v>
          </cell>
          <cell r="H69" t="str">
            <v>44866.8602168</v>
          </cell>
          <cell r="I69" t="str">
            <v>0.843831237562</v>
          </cell>
          <cell r="J69" t="str">
            <v>12166.7480469</v>
          </cell>
          <cell r="K69" t="str">
            <v>1286.68942405</v>
          </cell>
          <cell r="L69" t="str">
            <v>22433.4301084</v>
          </cell>
          <cell r="M69" t="str">
            <v>12433.4301084</v>
          </cell>
          <cell r="N69" t="str">
            <v>1229224.45546</v>
          </cell>
          <cell r="O69" t="str">
            <v>0.80768302273</v>
          </cell>
        </row>
        <row r="70">
          <cell r="B70" t="str">
            <v>2007-09-28</v>
          </cell>
          <cell r="C70" t="str">
            <v>15.578</v>
          </cell>
          <cell r="D70" t="str">
            <v>10000</v>
          </cell>
          <cell r="E70" t="str">
            <v>22166.7480469</v>
          </cell>
          <cell r="F70" t="str">
            <v>641.930928232</v>
          </cell>
          <cell r="G70" t="str">
            <v>1928.62035229</v>
          </cell>
          <cell r="H70" t="str">
            <v>30044.0478479</v>
          </cell>
          <cell r="I70" t="str">
            <v>0.355365603668</v>
          </cell>
          <cell r="J70" t="str">
            <v>22166.7480469</v>
          </cell>
          <cell r="K70" t="str">
            <v>1928.62035229</v>
          </cell>
          <cell r="L70" t="str">
            <v>0</v>
          </cell>
          <cell r="M70" t="str">
            <v>-10000</v>
          </cell>
          <cell r="N70" t="str">
            <v>1236835.0732</v>
          </cell>
          <cell r="O70" t="str">
            <v>0.792514598834</v>
          </cell>
        </row>
        <row r="71">
          <cell r="B71" t="str">
            <v>2007-10-31</v>
          </cell>
          <cell r="C71" t="str">
            <v>20.082</v>
          </cell>
          <cell r="D71" t="str">
            <v>10000</v>
          </cell>
          <cell r="E71" t="str">
            <v>32166.7480469</v>
          </cell>
          <cell r="F71" t="str">
            <v>497.95837068</v>
          </cell>
          <cell r="G71" t="str">
            <v>2426.57872297</v>
          </cell>
          <cell r="H71" t="str">
            <v>48730.5539146</v>
          </cell>
          <cell r="I71" t="str">
            <v>0.514935667217</v>
          </cell>
          <cell r="J71" t="str">
            <v>16083.3740234</v>
          </cell>
          <cell r="K71" t="str">
            <v>1213.28936148</v>
          </cell>
          <cell r="L71" t="str">
            <v>24365.2769573</v>
          </cell>
          <cell r="M71" t="str">
            <v>14365.2769573</v>
          </cell>
          <cell r="N71" t="str">
            <v>1255521.57926</v>
          </cell>
          <cell r="O71" t="str">
            <v>0.793602256089</v>
          </cell>
        </row>
        <row r="72">
          <cell r="B72" t="str">
            <v>2007-11-30</v>
          </cell>
          <cell r="C72" t="str">
            <v>16.275</v>
          </cell>
          <cell r="D72" t="str">
            <v>10000</v>
          </cell>
          <cell r="E72" t="str">
            <v>26083.3740234</v>
          </cell>
          <cell r="F72" t="str">
            <v>614.439324117</v>
          </cell>
          <cell r="G72" t="str">
            <v>1827.7286856</v>
          </cell>
          <cell r="H72" t="str">
            <v>29746.2843581</v>
          </cell>
          <cell r="I72" t="str">
            <v>0.140430848072</v>
          </cell>
          <cell r="J72" t="str">
            <v>26083.3740234</v>
          </cell>
          <cell r="K72" t="str">
            <v>1827.7286856</v>
          </cell>
          <cell r="L72" t="str">
            <v>0</v>
          </cell>
          <cell r="M72" t="str">
            <v>-10000</v>
          </cell>
          <cell r="N72" t="str">
            <v>1260902.58666</v>
          </cell>
          <cell r="O72" t="str">
            <v>0.775919136145</v>
          </cell>
        </row>
        <row r="73">
          <cell r="B73" t="str">
            <v>2007-12-28</v>
          </cell>
          <cell r="C73" t="str">
            <v>14.877</v>
          </cell>
          <cell r="D73" t="str">
            <v>10000</v>
          </cell>
          <cell r="E73" t="str">
            <v>36083.3740234</v>
          </cell>
          <cell r="F73" t="str">
            <v>672.178530618</v>
          </cell>
          <cell r="G73" t="str">
            <v>2499.90721622</v>
          </cell>
          <cell r="H73" t="str">
            <v>37191.1196557</v>
          </cell>
          <cell r="I73" t="str">
            <v>0.0306996133874</v>
          </cell>
          <cell r="J73" t="str">
            <v>36083.3740234</v>
          </cell>
          <cell r="K73" t="str">
            <v>2499.90721622</v>
          </cell>
          <cell r="L73" t="str">
            <v>0</v>
          </cell>
          <cell r="M73" t="str">
            <v>-10000</v>
          </cell>
          <cell r="N73" t="str">
            <v>1268347.42196</v>
          </cell>
          <cell r="O73" t="str">
            <v>0.761593641612</v>
          </cell>
        </row>
        <row r="74">
          <cell r="B74" t="str">
            <v>2008-01-31</v>
          </cell>
          <cell r="C74" t="str">
            <v>13.438</v>
          </cell>
          <cell r="D74" t="str">
            <v>10000</v>
          </cell>
          <cell r="E74" t="str">
            <v>46083.3740234</v>
          </cell>
          <cell r="F74" t="str">
            <v>744.158356898</v>
          </cell>
          <cell r="G74" t="str">
            <v>3244.06557312</v>
          </cell>
          <cell r="H74" t="str">
            <v>43593.7531715</v>
          </cell>
          <cell r="I74" t="str">
            <v>-0.054024274582</v>
          </cell>
          <cell r="J74" t="str">
            <v>46083.3740234</v>
          </cell>
          <cell r="K74" t="str">
            <v>3244.06557312</v>
          </cell>
          <cell r="L74" t="str">
            <v>0</v>
          </cell>
          <cell r="M74" t="str">
            <v>-10000</v>
          </cell>
          <cell r="N74" t="str">
            <v>1274750.05548</v>
          </cell>
          <cell r="O74" t="str">
            <v>0.746232952708</v>
          </cell>
        </row>
        <row r="75">
          <cell r="B75" t="str">
            <v>2008-02-29</v>
          </cell>
          <cell r="C75" t="str">
            <v>11.993</v>
          </cell>
          <cell r="D75" t="str">
            <v>10000</v>
          </cell>
          <cell r="E75" t="str">
            <v>56083.3740234</v>
          </cell>
          <cell r="F75" t="str">
            <v>833.819728175</v>
          </cell>
          <cell r="G75" t="str">
            <v>4077.88530129</v>
          </cell>
          <cell r="H75" t="str">
            <v>48906.0784184</v>
          </cell>
          <cell r="I75" t="str">
            <v>-0.127975460286</v>
          </cell>
          <cell r="J75" t="str">
            <v>56083.3740234</v>
          </cell>
          <cell r="K75" t="str">
            <v>4077.88530129</v>
          </cell>
          <cell r="L75" t="str">
            <v>0</v>
          </cell>
          <cell r="M75" t="str">
            <v>-10000</v>
          </cell>
          <cell r="N75" t="str">
            <v>1280062.38072</v>
          </cell>
          <cell r="O75" t="str">
            <v>0.729814028005</v>
          </cell>
        </row>
        <row r="76">
          <cell r="B76" t="str">
            <v>2008-03-31</v>
          </cell>
          <cell r="C76" t="str">
            <v>13.206</v>
          </cell>
          <cell r="D76" t="str">
            <v>10000</v>
          </cell>
          <cell r="E76" t="str">
            <v>66083.3740234</v>
          </cell>
          <cell r="F76" t="str">
            <v>757.231561411</v>
          </cell>
          <cell r="G76" t="str">
            <v>4835.1168627</v>
          </cell>
          <cell r="H76" t="str">
            <v>63852.5532888</v>
          </cell>
          <cell r="I76" t="str">
            <v>-0.0337576700276</v>
          </cell>
          <cell r="J76" t="str">
            <v>66083.3740234</v>
          </cell>
          <cell r="K76" t="str">
            <v>4835.1168627</v>
          </cell>
          <cell r="L76" t="str">
            <v>0</v>
          </cell>
          <cell r="M76" t="str">
            <v>-10000</v>
          </cell>
          <cell r="N76" t="str">
            <v>1295008.85559</v>
          </cell>
          <cell r="O76" t="str">
            <v>0.726678474125</v>
          </cell>
        </row>
        <row r="77">
          <cell r="B77" t="str">
            <v>2008-04-30</v>
          </cell>
          <cell r="C77" t="str">
            <v>12.571</v>
          </cell>
          <cell r="D77" t="str">
            <v>10000</v>
          </cell>
          <cell r="E77" t="str">
            <v>76083.3740234</v>
          </cell>
          <cell r="F77" t="str">
            <v>795.481664148</v>
          </cell>
          <cell r="G77" t="str">
            <v>5630.59852685</v>
          </cell>
          <cell r="H77" t="str">
            <v>70782.254081</v>
          </cell>
          <cell r="I77" t="str">
            <v>-0.069675142703</v>
          </cell>
          <cell r="J77" t="str">
            <v>76083.3740234</v>
          </cell>
          <cell r="K77" t="str">
            <v>5630.59852685</v>
          </cell>
          <cell r="L77" t="str">
            <v>0</v>
          </cell>
          <cell r="M77" t="str">
            <v>-10000</v>
          </cell>
          <cell r="N77" t="str">
            <v>1301938.55639</v>
          </cell>
          <cell r="O77" t="str">
            <v>0.713077047876</v>
          </cell>
        </row>
        <row r="78">
          <cell r="B78" t="str">
            <v>2008-05-30</v>
          </cell>
          <cell r="C78" t="str">
            <v>10.188</v>
          </cell>
          <cell r="D78" t="str">
            <v>10000</v>
          </cell>
          <cell r="E78" t="str">
            <v>86083.3740234</v>
          </cell>
          <cell r="F78" t="str">
            <v>981.546917943</v>
          </cell>
          <cell r="G78" t="str">
            <v>6612.14544479</v>
          </cell>
          <cell r="H78" t="str">
            <v>67364.5377915</v>
          </cell>
          <cell r="I78" t="str">
            <v>-0.217450076095</v>
          </cell>
          <cell r="J78" t="str">
            <v>86083.3740234</v>
          </cell>
          <cell r="K78" t="str">
            <v>6612.14544479</v>
          </cell>
          <cell r="L78" t="str">
            <v>0</v>
          </cell>
          <cell r="M78" t="str">
            <v>-10000</v>
          </cell>
          <cell r="N78" t="str">
            <v>1298520.8401</v>
          </cell>
          <cell r="O78" t="str">
            <v>0.686390701424</v>
          </cell>
        </row>
        <row r="79">
          <cell r="B79" t="str">
            <v>2008-06-30</v>
          </cell>
          <cell r="C79" t="str">
            <v>7.482</v>
          </cell>
          <cell r="D79" t="str">
            <v>10000</v>
          </cell>
          <cell r="E79" t="str">
            <v>96083.3740234</v>
          </cell>
          <cell r="F79" t="str">
            <v>1336.54103181</v>
          </cell>
          <cell r="G79" t="str">
            <v>7948.6864766</v>
          </cell>
          <cell r="H79" t="str">
            <v>59472.0722179</v>
          </cell>
          <cell r="I79" t="str">
            <v>-0.381036804521</v>
          </cell>
          <cell r="J79" t="str">
            <v>96083.3740234</v>
          </cell>
          <cell r="K79" t="str">
            <v>7948.6864766</v>
          </cell>
          <cell r="L79" t="str">
            <v>0</v>
          </cell>
          <cell r="M79" t="str">
            <v>-10000</v>
          </cell>
          <cell r="N79" t="str">
            <v>1290628.37452</v>
          </cell>
          <cell r="O79" t="str">
            <v>0.654651762209</v>
          </cell>
        </row>
        <row r="80">
          <cell r="B80" t="str">
            <v>2008-07-31</v>
          </cell>
          <cell r="C80" t="str">
            <v>7.058</v>
          </cell>
          <cell r="D80" t="str">
            <v>10000</v>
          </cell>
          <cell r="E80" t="str">
            <v>106083.374023</v>
          </cell>
          <cell r="F80" t="str">
            <v>1416.83196373</v>
          </cell>
          <cell r="G80" t="str">
            <v>9365.51844033</v>
          </cell>
          <cell r="H80" t="str">
            <v>66101.8291519</v>
          </cell>
          <cell r="I80" t="str">
            <v>-0.376887945351</v>
          </cell>
          <cell r="J80" t="str">
            <v>106083.374023</v>
          </cell>
          <cell r="K80" t="str">
            <v>9365.51844033</v>
          </cell>
          <cell r="L80" t="str">
            <v>0</v>
          </cell>
          <cell r="M80" t="str">
            <v>-10000</v>
          </cell>
          <cell r="N80" t="str">
            <v>1297258.13146</v>
          </cell>
          <cell r="O80" t="str">
            <v>0.642098900578</v>
          </cell>
        </row>
        <row r="81">
          <cell r="B81" t="str">
            <v>2008-08-29</v>
          </cell>
          <cell r="C81" t="str">
            <v>5.879</v>
          </cell>
          <cell r="D81" t="str">
            <v>10000</v>
          </cell>
          <cell r="E81" t="str">
            <v>116083.374023</v>
          </cell>
          <cell r="F81" t="str">
            <v>1700.96955265</v>
          </cell>
          <cell r="G81" t="str">
            <v>11066.487993</v>
          </cell>
          <cell r="H81" t="str">
            <v>65059.8829107</v>
          </cell>
          <cell r="I81" t="str">
            <v>-0.439541765063</v>
          </cell>
          <cell r="J81" t="str">
            <v>116083.374023</v>
          </cell>
          <cell r="K81" t="str">
            <v>11066.487993</v>
          </cell>
          <cell r="L81" t="str">
            <v>0</v>
          </cell>
          <cell r="M81" t="str">
            <v>-10000</v>
          </cell>
          <cell r="N81" t="str">
            <v>1296216.18522</v>
          </cell>
          <cell r="O81" t="str">
            <v>0.62027023152</v>
          </cell>
        </row>
        <row r="82">
          <cell r="B82" t="str">
            <v>2008-09-26</v>
          </cell>
          <cell r="C82" t="str">
            <v>5.423</v>
          </cell>
          <cell r="D82" t="str">
            <v>10000</v>
          </cell>
          <cell r="E82" t="str">
            <v>126083.374023</v>
          </cell>
          <cell r="F82" t="str">
            <v>1843.9977872</v>
          </cell>
          <cell r="G82" t="str">
            <v>12910.4857802</v>
          </cell>
          <cell r="H82" t="str">
            <v>70013.5643859</v>
          </cell>
          <cell r="I82" t="str">
            <v>-0.444704229022</v>
          </cell>
          <cell r="J82" t="str">
            <v>126083.374023</v>
          </cell>
          <cell r="K82" t="str">
            <v>12910.4857802</v>
          </cell>
          <cell r="L82" t="str">
            <v>0</v>
          </cell>
          <cell r="M82" t="str">
            <v>-10000</v>
          </cell>
          <cell r="N82" t="str">
            <v>1301169.86669</v>
          </cell>
          <cell r="O82" t="str">
            <v>0.60638255147</v>
          </cell>
        </row>
        <row r="83">
          <cell r="B83" t="str">
            <v>2008-10-31</v>
          </cell>
          <cell r="C83" t="str">
            <v>4.883</v>
          </cell>
          <cell r="D83" t="str">
            <v>10000</v>
          </cell>
          <cell r="E83" t="str">
            <v>136083.374023</v>
          </cell>
          <cell r="F83" t="str">
            <v>2047.92135982</v>
          </cell>
          <cell r="G83" t="str">
            <v>14958.40714</v>
          </cell>
          <cell r="H83" t="str">
            <v>73041.9020646</v>
          </cell>
          <cell r="I83" t="str">
            <v>-0.4632562384</v>
          </cell>
          <cell r="J83" t="str">
            <v>136083.374023</v>
          </cell>
          <cell r="K83" t="str">
            <v>14958.40714</v>
          </cell>
          <cell r="L83" t="str">
            <v>0</v>
          </cell>
          <cell r="M83" t="str">
            <v>-10000</v>
          </cell>
          <cell r="N83" t="str">
            <v>1304198.20437</v>
          </cell>
          <cell r="O83" t="str">
            <v>0.590485615085</v>
          </cell>
        </row>
        <row r="84">
          <cell r="B84" t="str">
            <v>2008-11-28</v>
          </cell>
          <cell r="C84" t="str">
            <v>5.663</v>
          </cell>
          <cell r="D84" t="str">
            <v>10000</v>
          </cell>
          <cell r="E84" t="str">
            <v>146083.374023</v>
          </cell>
          <cell r="F84" t="str">
            <v>1765.8484902</v>
          </cell>
          <cell r="G84" t="str">
            <v>16724.2556302</v>
          </cell>
          <cell r="H84" t="str">
            <v>94709.4596338</v>
          </cell>
          <cell r="I84" t="str">
            <v>-0.351675300034</v>
          </cell>
          <cell r="J84" t="str">
            <v>146083.374023</v>
          </cell>
          <cell r="K84" t="str">
            <v>16724.2556302</v>
          </cell>
          <cell r="L84" t="str">
            <v>0</v>
          </cell>
          <cell r="M84" t="str">
            <v>-10000</v>
          </cell>
          <cell r="N84" t="str">
            <v>1325865.76194</v>
          </cell>
          <cell r="O84" t="str">
            <v>0.597428628842</v>
          </cell>
        </row>
        <row r="85">
          <cell r="B85" t="str">
            <v>2008-12-31</v>
          </cell>
          <cell r="C85" t="str">
            <v>5.356</v>
          </cell>
          <cell r="D85" t="str">
            <v>10000</v>
          </cell>
          <cell r="E85" t="str">
            <v>156083.374023</v>
          </cell>
          <cell r="F85" t="str">
            <v>1867.06497386</v>
          </cell>
          <cell r="G85" t="str">
            <v>18591.3206041</v>
          </cell>
          <cell r="H85" t="str">
            <v>99575.1131553</v>
          </cell>
          <cell r="I85" t="str">
            <v>-0.362038950155</v>
          </cell>
          <cell r="J85" t="str">
            <v>156083.374023</v>
          </cell>
          <cell r="K85" t="str">
            <v>18591.3206041</v>
          </cell>
          <cell r="L85" t="str">
            <v>0</v>
          </cell>
          <cell r="M85" t="str">
            <v>-10000</v>
          </cell>
          <cell r="N85" t="str">
            <v>1330731.41546</v>
          </cell>
          <cell r="O85" t="str">
            <v>0.584204066024</v>
          </cell>
        </row>
        <row r="86">
          <cell r="B86" t="str">
            <v>2009-01-23</v>
          </cell>
          <cell r="C86" t="str">
            <v>5.846</v>
          </cell>
          <cell r="D86" t="str">
            <v>10000</v>
          </cell>
          <cell r="E86" t="str">
            <v>166083.374023</v>
          </cell>
          <cell r="F86" t="str">
            <v>1710.57133082</v>
          </cell>
          <cell r="G86" t="str">
            <v>20301.8919349</v>
          </cell>
          <cell r="H86" t="str">
            <v>118684.860251</v>
          </cell>
          <cell r="I86" t="str">
            <v>-0.285389877529</v>
          </cell>
          <cell r="J86" t="str">
            <v>166083.374023</v>
          </cell>
          <cell r="K86" t="str">
            <v>20301.8919349</v>
          </cell>
          <cell r="L86" t="str">
            <v>0</v>
          </cell>
          <cell r="M86" t="str">
            <v>-10000</v>
          </cell>
          <cell r="N86" t="str">
            <v>1349841.16256</v>
          </cell>
          <cell r="O86" t="str">
            <v>0.588048426537</v>
          </cell>
        </row>
        <row r="87">
          <cell r="B87" t="str">
            <v>2009-02-27</v>
          </cell>
          <cell r="C87" t="str">
            <v>5.937</v>
          </cell>
          <cell r="D87" t="str">
            <v>10000</v>
          </cell>
          <cell r="E87" t="str">
            <v>176083.374023</v>
          </cell>
          <cell r="F87" t="str">
            <v>1684.35236652</v>
          </cell>
          <cell r="G87" t="str">
            <v>21986.2443014</v>
          </cell>
          <cell r="H87" t="str">
            <v>130532.332417</v>
          </cell>
          <cell r="I87" t="str">
            <v>-0.258690190705</v>
          </cell>
          <cell r="J87" t="str">
            <v>176083.374023</v>
          </cell>
          <cell r="K87" t="str">
            <v>21986.2443014</v>
          </cell>
          <cell r="L87" t="str">
            <v>0</v>
          </cell>
          <cell r="M87" t="str">
            <v>-10000</v>
          </cell>
          <cell r="N87" t="str">
            <v>1361688.63472</v>
          </cell>
          <cell r="O87" t="str">
            <v>0.583358877584</v>
          </cell>
        </row>
        <row r="88">
          <cell r="B88" t="str">
            <v>2009-03-31</v>
          </cell>
          <cell r="C88" t="str">
            <v>6.876</v>
          </cell>
          <cell r="D88" t="str">
            <v>10000</v>
          </cell>
          <cell r="E88" t="str">
            <v>186083.374023</v>
          </cell>
          <cell r="F88" t="str">
            <v>1454.33391507</v>
          </cell>
          <cell r="G88" t="str">
            <v>23440.5782165</v>
          </cell>
          <cell r="H88" t="str">
            <v>161177.415816</v>
          </cell>
          <cell r="I88" t="str">
            <v>-0.133843006328</v>
          </cell>
          <cell r="J88" t="str">
            <v>186083.374023</v>
          </cell>
          <cell r="K88" t="str">
            <v>23440.5782165</v>
          </cell>
          <cell r="L88" t="str">
            <v>0</v>
          </cell>
          <cell r="M88" t="str">
            <v>-10000</v>
          </cell>
          <cell r="N88" t="str">
            <v>1392333.71812</v>
          </cell>
          <cell r="O88" t="str">
            <v>0.600383584048</v>
          </cell>
        </row>
        <row r="89">
          <cell r="B89" t="str">
            <v>2009-04-30</v>
          </cell>
          <cell r="C89" t="str">
            <v>7.042</v>
          </cell>
          <cell r="D89" t="str">
            <v>10000</v>
          </cell>
          <cell r="E89" t="str">
            <v>196083.374023</v>
          </cell>
          <cell r="F89" t="str">
            <v>1420.05112184</v>
          </cell>
          <cell r="G89" t="str">
            <v>24860.6293383</v>
          </cell>
          <cell r="H89" t="str">
            <v>175068.5518</v>
          </cell>
          <cell r="I89" t="str">
            <v>-0.107172891775</v>
          </cell>
          <cell r="J89" t="str">
            <v>196083.374023</v>
          </cell>
          <cell r="K89" t="str">
            <v>24860.6293383</v>
          </cell>
          <cell r="L89" t="str">
            <v>0</v>
          </cell>
          <cell r="M89" t="str">
            <v>-10000</v>
          </cell>
          <cell r="N89" t="str">
            <v>1406224.85411</v>
          </cell>
          <cell r="O89" t="str">
            <v>0.597982788756</v>
          </cell>
        </row>
        <row r="90">
          <cell r="B90" t="str">
            <v>2009-05-27</v>
          </cell>
          <cell r="C90" t="str">
            <v>8.088</v>
          </cell>
          <cell r="D90" t="str">
            <v>10000</v>
          </cell>
          <cell r="E90" t="str">
            <v>206083.374023</v>
          </cell>
          <cell r="F90" t="str">
            <v>1236.39960435</v>
          </cell>
          <cell r="G90" t="str">
            <v>26097.0289427</v>
          </cell>
          <cell r="H90" t="str">
            <v>211072.770088</v>
          </cell>
          <cell r="I90" t="str">
            <v>0.0242105705442</v>
          </cell>
          <cell r="J90" t="str">
            <v>206083.374023</v>
          </cell>
          <cell r="K90" t="str">
            <v>26097.0289427</v>
          </cell>
          <cell r="L90" t="str">
            <v>0</v>
          </cell>
          <cell r="M90" t="str">
            <v>-10000</v>
          </cell>
          <cell r="N90" t="str">
            <v>1442229.07239</v>
          </cell>
          <cell r="O90" t="str">
            <v>0.620482103813</v>
          </cell>
        </row>
        <row r="91">
          <cell r="B91" t="str">
            <v>2009-06-30</v>
          </cell>
          <cell r="C91" t="str">
            <v>10.638</v>
          </cell>
          <cell r="D91" t="str">
            <v>10000</v>
          </cell>
          <cell r="E91" t="str">
            <v>216083.374023</v>
          </cell>
          <cell r="F91" t="str">
            <v>940.026320737</v>
          </cell>
          <cell r="G91" t="str">
            <v>27037.0552634</v>
          </cell>
          <cell r="H91" t="str">
            <v>287620.193892</v>
          </cell>
          <cell r="I91" t="str">
            <v>0.331061194281</v>
          </cell>
          <cell r="J91" t="str">
            <v>216083.374023</v>
          </cell>
          <cell r="K91" t="str">
            <v>27037.0552634</v>
          </cell>
          <cell r="L91" t="str">
            <v>0</v>
          </cell>
          <cell r="M91" t="str">
            <v>-10000</v>
          </cell>
          <cell r="N91" t="str">
            <v>1518776.4962</v>
          </cell>
          <cell r="O91" t="str">
            <v>0.687529440219</v>
          </cell>
        </row>
        <row r="92">
          <cell r="B92" t="str">
            <v>2009-07-31</v>
          </cell>
          <cell r="C92" t="str">
            <v>11.146</v>
          </cell>
          <cell r="D92" t="str">
            <v>10000</v>
          </cell>
          <cell r="E92" t="str">
            <v>226083.374023</v>
          </cell>
          <cell r="F92" t="str">
            <v>897.182845864</v>
          </cell>
          <cell r="G92" t="str">
            <v>27934.2381093</v>
          </cell>
          <cell r="H92" t="str">
            <v>311355.017966</v>
          </cell>
          <cell r="I92" t="str">
            <v>0.377169017008</v>
          </cell>
          <cell r="J92" t="str">
            <v>226083.374023</v>
          </cell>
          <cell r="K92" t="str">
            <v>27934.2381093</v>
          </cell>
          <cell r="L92" t="str">
            <v>0</v>
          </cell>
          <cell r="M92" t="str">
            <v>-10000</v>
          </cell>
          <cell r="N92" t="str">
            <v>1542511.32027</v>
          </cell>
          <cell r="O92" t="str">
            <v>0.695067384913</v>
          </cell>
        </row>
        <row r="93">
          <cell r="B93" t="str">
            <v>2009-08-31</v>
          </cell>
          <cell r="C93" t="str">
            <v>7.843</v>
          </cell>
          <cell r="D93" t="str">
            <v>10000</v>
          </cell>
          <cell r="E93" t="str">
            <v>236083.374023</v>
          </cell>
          <cell r="F93" t="str">
            <v>1275.02231289</v>
          </cell>
          <cell r="G93" t="str">
            <v>29209.2604221</v>
          </cell>
          <cell r="H93" t="str">
            <v>229088.229491</v>
          </cell>
          <cell r="I93" t="str">
            <v>-0.0296299752638</v>
          </cell>
          <cell r="J93" t="str">
            <v>236083.374023</v>
          </cell>
          <cell r="K93" t="str">
            <v>29209.2604221</v>
          </cell>
          <cell r="L93" t="str">
            <v>0</v>
          </cell>
          <cell r="M93" t="str">
            <v>-10000</v>
          </cell>
          <cell r="N93" t="str">
            <v>1460244.5318</v>
          </cell>
          <cell r="O93" t="str">
            <v>0.587222317169</v>
          </cell>
        </row>
        <row r="94">
          <cell r="B94" t="str">
            <v>2009-09-30</v>
          </cell>
          <cell r="C94" t="str">
            <v>8.694</v>
          </cell>
          <cell r="D94" t="str">
            <v>10000</v>
          </cell>
          <cell r="E94" t="str">
            <v>246083.374023</v>
          </cell>
          <cell r="F94" t="str">
            <v>1150.21854152</v>
          </cell>
          <cell r="G94" t="str">
            <v>30359.4789637</v>
          </cell>
          <cell r="H94" t="str">
            <v>263945.31011</v>
          </cell>
          <cell r="I94" t="str">
            <v>0.0725848959021</v>
          </cell>
          <cell r="J94" t="str">
            <v>246083.374023</v>
          </cell>
          <cell r="K94" t="str">
            <v>30359.4789637</v>
          </cell>
          <cell r="L94" t="str">
            <v>0</v>
          </cell>
          <cell r="M94" t="str">
            <v>-10000</v>
          </cell>
          <cell r="N94" t="str">
            <v>1495101.61242</v>
          </cell>
          <cell r="O94" t="str">
            <v>0.607636142382</v>
          </cell>
        </row>
        <row r="95">
          <cell r="B95" t="str">
            <v>2009-10-30</v>
          </cell>
          <cell r="C95" t="str">
            <v>9.603</v>
          </cell>
          <cell r="D95" t="str">
            <v>10000</v>
          </cell>
          <cell r="E95" t="str">
            <v>256083.374023</v>
          </cell>
          <cell r="F95" t="str">
            <v>1041.34124753</v>
          </cell>
          <cell r="G95" t="str">
            <v>31400.8202112</v>
          </cell>
          <cell r="H95" t="str">
            <v>301542.076488</v>
          </cell>
          <cell r="I95" t="str">
            <v>0.177515243378</v>
          </cell>
          <cell r="J95" t="str">
            <v>256083.374023</v>
          </cell>
          <cell r="K95" t="str">
            <v>31400.8202112</v>
          </cell>
          <cell r="L95" t="str">
            <v>0</v>
          </cell>
          <cell r="M95" t="str">
            <v>-10000</v>
          </cell>
          <cell r="N95" t="str">
            <v>1532698.37879</v>
          </cell>
          <cell r="O95" t="str">
            <v>0.630530190205</v>
          </cell>
        </row>
        <row r="96">
          <cell r="B96" t="str">
            <v>2009-11-30</v>
          </cell>
          <cell r="C96" t="str">
            <v>9.62</v>
          </cell>
          <cell r="D96" t="str">
            <v>10000</v>
          </cell>
          <cell r="E96" t="str">
            <v>266083.374023</v>
          </cell>
          <cell r="F96" t="str">
            <v>1039.5010395</v>
          </cell>
          <cell r="G96" t="str">
            <v>32440.3212507</v>
          </cell>
          <cell r="H96" t="str">
            <v>312075.890432</v>
          </cell>
          <cell r="I96" t="str">
            <v>0.172850019574</v>
          </cell>
          <cell r="J96" t="str">
            <v>266083.374023</v>
          </cell>
          <cell r="K96" t="str">
            <v>32440.3212507</v>
          </cell>
          <cell r="L96" t="str">
            <v>0</v>
          </cell>
          <cell r="M96" t="str">
            <v>-10000</v>
          </cell>
          <cell r="N96" t="str">
            <v>1543232.19274</v>
          </cell>
          <cell r="O96" t="str">
            <v>0.624454939723</v>
          </cell>
        </row>
        <row r="97">
          <cell r="B97" t="str">
            <v>2009-12-31</v>
          </cell>
          <cell r="C97" t="str">
            <v>9.019</v>
          </cell>
          <cell r="D97" t="str">
            <v>10000</v>
          </cell>
          <cell r="E97" t="str">
            <v>276083.374023</v>
          </cell>
          <cell r="F97" t="str">
            <v>1108.77037366</v>
          </cell>
          <cell r="G97" t="str">
            <v>33549.0916244</v>
          </cell>
          <cell r="H97" t="str">
            <v>302579.25736</v>
          </cell>
          <cell r="I97" t="str">
            <v>0.0959705865315</v>
          </cell>
          <cell r="J97" t="str">
            <v>276083.374023</v>
          </cell>
          <cell r="K97" t="str">
            <v>33549.0916244</v>
          </cell>
          <cell r="L97" t="str">
            <v>0</v>
          </cell>
          <cell r="M97" t="str">
            <v>-10000</v>
          </cell>
          <cell r="N97" t="str">
            <v>1533735.55967</v>
          </cell>
          <cell r="O97" t="str">
            <v>0.597641207984</v>
          </cell>
        </row>
        <row r="98">
          <cell r="B98" t="str">
            <v>2010-01-29</v>
          </cell>
          <cell r="C98" t="str">
            <v>7.793</v>
          </cell>
          <cell r="D98" t="str">
            <v>10000</v>
          </cell>
          <cell r="E98" t="str">
            <v>286083.374023</v>
          </cell>
          <cell r="F98" t="str">
            <v>1283.20287437</v>
          </cell>
          <cell r="G98" t="str">
            <v>34832.2944987</v>
          </cell>
          <cell r="H98" t="str">
            <v>271448.071029</v>
          </cell>
          <cell r="I98" t="str">
            <v>-0.0511574747914</v>
          </cell>
          <cell r="J98" t="str">
            <v>286083.374023</v>
          </cell>
          <cell r="K98" t="str">
            <v>34832.2944987</v>
          </cell>
          <cell r="L98" t="str">
            <v>0</v>
          </cell>
          <cell r="M98" t="str">
            <v>-10000</v>
          </cell>
          <cell r="N98" t="str">
            <v>1502604.37333</v>
          </cell>
          <cell r="O98" t="str">
            <v>0.54907667354</v>
          </cell>
        </row>
        <row r="99">
          <cell r="B99" t="str">
            <v>2010-02-26</v>
          </cell>
          <cell r="C99" t="str">
            <v>7.868</v>
          </cell>
          <cell r="D99" t="str">
            <v>10000</v>
          </cell>
          <cell r="E99" t="str">
            <v>296083.374023</v>
          </cell>
          <cell r="F99" t="str">
            <v>1270.97102186</v>
          </cell>
          <cell r="G99" t="str">
            <v>36103.2655206</v>
          </cell>
          <cell r="H99" t="str">
            <v>284060.493116</v>
          </cell>
          <cell r="I99" t="str">
            <v>-0.0406064033385</v>
          </cell>
          <cell r="J99" t="str">
            <v>296083.374023</v>
          </cell>
          <cell r="K99" t="str">
            <v>36103.2655206</v>
          </cell>
          <cell r="L99" t="str">
            <v>0</v>
          </cell>
          <cell r="M99" t="str">
            <v>-10000</v>
          </cell>
          <cell r="N99" t="str">
            <v>1515216.79542</v>
          </cell>
          <cell r="O99" t="str">
            <v>0.546139587164</v>
          </cell>
        </row>
        <row r="100">
          <cell r="B100" t="str">
            <v>2010-03-31</v>
          </cell>
          <cell r="C100" t="str">
            <v>7.926</v>
          </cell>
          <cell r="D100" t="str">
            <v>10000</v>
          </cell>
          <cell r="E100" t="str">
            <v>306083.374023</v>
          </cell>
          <cell r="F100" t="str">
            <v>1261.67045168</v>
          </cell>
          <cell r="G100" t="str">
            <v>37364.9359723</v>
          </cell>
          <cell r="H100" t="str">
            <v>296154.482516</v>
          </cell>
          <cell r="I100" t="str">
            <v>-0.0324385195338</v>
          </cell>
          <cell r="J100" t="str">
            <v>306083.374023</v>
          </cell>
          <cell r="K100" t="str">
            <v>37364.9359723</v>
          </cell>
          <cell r="L100" t="str">
            <v>0</v>
          </cell>
          <cell r="M100" t="str">
            <v>-10000</v>
          </cell>
          <cell r="N100" t="str">
            <v>1527310.78482</v>
          </cell>
          <cell r="O100" t="str">
            <v>0.542738166486</v>
          </cell>
        </row>
        <row r="101">
          <cell r="B101" t="str">
            <v>2010-04-30</v>
          </cell>
          <cell r="C101" t="str">
            <v>6.508</v>
          </cell>
          <cell r="D101" t="str">
            <v>10000</v>
          </cell>
          <cell r="E101" t="str">
            <v>316083.374023</v>
          </cell>
          <cell r="F101" t="str">
            <v>1536.57037492</v>
          </cell>
          <cell r="G101" t="str">
            <v>38901.5063472</v>
          </cell>
          <cell r="H101" t="str">
            <v>253171.003308</v>
          </cell>
          <cell r="I101" t="str">
            <v>-0.199037266387</v>
          </cell>
          <cell r="J101" t="str">
            <v>316083.374023</v>
          </cell>
          <cell r="K101" t="str">
            <v>38901.5063472</v>
          </cell>
          <cell r="L101" t="str">
            <v>0</v>
          </cell>
          <cell r="M101" t="str">
            <v>-10000</v>
          </cell>
          <cell r="N101" t="str">
            <v>1484327.30561</v>
          </cell>
          <cell r="O101" t="str">
            <v>0.484327305613</v>
          </cell>
        </row>
        <row r="102">
          <cell r="B102" t="str">
            <v>2010-05-31</v>
          </cell>
          <cell r="C102" t="str">
            <v>6.077</v>
          </cell>
          <cell r="D102" t="str">
            <v>10000</v>
          </cell>
          <cell r="E102" t="str">
            <v>326083.374023</v>
          </cell>
          <cell r="F102" t="str">
            <v>1645.54879052</v>
          </cell>
          <cell r="G102" t="str">
            <v>40547.0551377</v>
          </cell>
          <cell r="H102" t="str">
            <v>246404.454072</v>
          </cell>
          <cell r="I102" t="str">
            <v>-0.244351372376</v>
          </cell>
          <cell r="J102" t="str">
            <v>326083.374023</v>
          </cell>
          <cell r="K102" t="str">
            <v>40547.0551377</v>
          </cell>
          <cell r="L102" t="str">
            <v>0</v>
          </cell>
          <cell r="M102" t="str">
            <v>-10000</v>
          </cell>
          <cell r="N102" t="str">
            <v>1477560.75638</v>
          </cell>
          <cell r="O102" t="str">
            <v>0.462931441957</v>
          </cell>
        </row>
        <row r="103">
          <cell r="B103" t="str">
            <v>2010-06-30</v>
          </cell>
          <cell r="C103" t="str">
            <v>5.715</v>
          </cell>
          <cell r="D103" t="str">
            <v>10000</v>
          </cell>
          <cell r="E103" t="str">
            <v>336083.374023</v>
          </cell>
          <cell r="F103" t="str">
            <v>1749.78127734</v>
          </cell>
          <cell r="G103" t="str">
            <v>42296.8364151</v>
          </cell>
          <cell r="H103" t="str">
            <v>241726.420112</v>
          </cell>
          <cell r="I103" t="str">
            <v>-0.280754601996</v>
          </cell>
          <cell r="J103" t="str">
            <v>336083.374023</v>
          </cell>
          <cell r="K103" t="str">
            <v>42296.8364151</v>
          </cell>
          <cell r="L103" t="str">
            <v>0</v>
          </cell>
          <cell r="M103" t="str">
            <v>-10000</v>
          </cell>
          <cell r="N103" t="str">
            <v>1472882.72242</v>
          </cell>
          <cell r="O103" t="str">
            <v>0.444002669036</v>
          </cell>
        </row>
        <row r="104">
          <cell r="B104" t="str">
            <v>2010-07-30</v>
          </cell>
          <cell r="C104" t="str">
            <v>6.988</v>
          </cell>
          <cell r="D104" t="str">
            <v>10000</v>
          </cell>
          <cell r="E104" t="str">
            <v>346083.374023</v>
          </cell>
          <cell r="F104" t="str">
            <v>1431.02461362</v>
          </cell>
          <cell r="G104" t="str">
            <v>43727.8610287</v>
          </cell>
          <cell r="H104" t="str">
            <v>305570.292868</v>
          </cell>
          <cell r="I104" t="str">
            <v>-0.117061622129</v>
          </cell>
          <cell r="J104" t="str">
            <v>346083.374023</v>
          </cell>
          <cell r="K104" t="str">
            <v>43727.8610287</v>
          </cell>
          <cell r="L104" t="str">
            <v>0</v>
          </cell>
          <cell r="M104" t="str">
            <v>-10000</v>
          </cell>
          <cell r="N104" t="str">
            <v>1536726.59517</v>
          </cell>
          <cell r="O104" t="str">
            <v>0.49196756813</v>
          </cell>
        </row>
        <row r="105">
          <cell r="B105" t="str">
            <v>2010-08-31</v>
          </cell>
          <cell r="C105" t="str">
            <v>7.097</v>
          </cell>
          <cell r="D105" t="str">
            <v>10000</v>
          </cell>
          <cell r="E105" t="str">
            <v>356083.374023</v>
          </cell>
          <cell r="F105" t="str">
            <v>1409.04607581</v>
          </cell>
          <cell r="G105" t="str">
            <v>45136.9071045</v>
          </cell>
          <cell r="H105" t="str">
            <v>320336.629721</v>
          </cell>
          <cell r="I105" t="str">
            <v>-0.100388692398</v>
          </cell>
          <cell r="J105" t="str">
            <v>356083.374023</v>
          </cell>
          <cell r="K105" t="str">
            <v>45136.9071045</v>
          </cell>
          <cell r="L105" t="str">
            <v>0</v>
          </cell>
          <cell r="M105" t="str">
            <v>-10000</v>
          </cell>
          <cell r="N105" t="str">
            <v>1551492.93203</v>
          </cell>
          <cell r="O105" t="str">
            <v>0.491820126948</v>
          </cell>
        </row>
        <row r="106">
          <cell r="B106" t="str">
            <v>2010-09-30</v>
          </cell>
          <cell r="C106" t="str">
            <v>7.081</v>
          </cell>
          <cell r="D106" t="str">
            <v>10000</v>
          </cell>
          <cell r="E106" t="str">
            <v>366083.374023</v>
          </cell>
          <cell r="F106" t="str">
            <v>1412.22991103</v>
          </cell>
          <cell r="G106" t="str">
            <v>46549.1370155</v>
          </cell>
          <cell r="H106" t="str">
            <v>329614.439207</v>
          </cell>
          <cell r="I106" t="str">
            <v>-0.0996192053624</v>
          </cell>
          <cell r="J106" t="str">
            <v>366083.374023</v>
          </cell>
          <cell r="K106" t="str">
            <v>46549.1370155</v>
          </cell>
          <cell r="L106" t="str">
            <v>0</v>
          </cell>
          <cell r="M106" t="str">
            <v>-10000</v>
          </cell>
          <cell r="N106" t="str">
            <v>1560770.74151</v>
          </cell>
          <cell r="O106" t="str">
            <v>0.486448325249</v>
          </cell>
        </row>
        <row r="107">
          <cell r="B107" t="str">
            <v>2010-10-29</v>
          </cell>
          <cell r="C107" t="str">
            <v>8.176</v>
          </cell>
          <cell r="D107" t="str">
            <v>10000</v>
          </cell>
          <cell r="E107" t="str">
            <v>376083.374023</v>
          </cell>
          <cell r="F107" t="str">
            <v>1223.09197652</v>
          </cell>
          <cell r="G107" t="str">
            <v>47772.228992</v>
          </cell>
          <cell r="H107" t="str">
            <v>390585.744239</v>
          </cell>
          <cell r="I107" t="str">
            <v>0.0385615829284</v>
          </cell>
          <cell r="J107" t="str">
            <v>376083.374023</v>
          </cell>
          <cell r="K107" t="str">
            <v>47772.228992</v>
          </cell>
          <cell r="L107" t="str">
            <v>0</v>
          </cell>
          <cell r="M107" t="str">
            <v>-10000</v>
          </cell>
          <cell r="N107" t="str">
            <v>1621742.04654</v>
          </cell>
          <cell r="O107" t="str">
            <v>0.529945326928</v>
          </cell>
        </row>
        <row r="108">
          <cell r="B108" t="str">
            <v>2010-11-30</v>
          </cell>
          <cell r="C108" t="str">
            <v>6.853</v>
          </cell>
          <cell r="D108" t="str">
            <v>10000</v>
          </cell>
          <cell r="E108" t="str">
            <v>386083.374023</v>
          </cell>
          <cell r="F108" t="str">
            <v>1459.21494236</v>
          </cell>
          <cell r="G108" t="str">
            <v>49231.4439344</v>
          </cell>
          <cell r="H108" t="str">
            <v>337383.085282</v>
          </cell>
          <cell r="I108" t="str">
            <v>-0.126139305699</v>
          </cell>
          <cell r="J108" t="str">
            <v>386083.374023</v>
          </cell>
          <cell r="K108" t="str">
            <v>49231.4439344</v>
          </cell>
          <cell r="L108" t="str">
            <v>0</v>
          </cell>
          <cell r="M108" t="str">
            <v>-10000</v>
          </cell>
          <cell r="N108" t="str">
            <v>1568539.38759</v>
          </cell>
          <cell r="O108" t="str">
            <v>0.465924661297</v>
          </cell>
        </row>
        <row r="109">
          <cell r="B109" t="str">
            <v>2010-12-31</v>
          </cell>
          <cell r="C109" t="str">
            <v>6.929</v>
          </cell>
          <cell r="D109" t="str">
            <v>10000</v>
          </cell>
          <cell r="E109" t="str">
            <v>396083.374023</v>
          </cell>
          <cell r="F109" t="str">
            <v>1443.20969837</v>
          </cell>
          <cell r="G109" t="str">
            <v>50674.6536328</v>
          </cell>
          <cell r="H109" t="str">
            <v>351124.675021</v>
          </cell>
          <cell r="I109" t="str">
            <v>-0.113508170124</v>
          </cell>
          <cell r="J109" t="str">
            <v>396083.374023</v>
          </cell>
          <cell r="K109" t="str">
            <v>50674.6536328</v>
          </cell>
          <cell r="L109" t="str">
            <v>0</v>
          </cell>
          <cell r="M109" t="str">
            <v>-10000</v>
          </cell>
          <cell r="N109" t="str">
            <v>1582280.97733</v>
          </cell>
          <cell r="O109" t="str">
            <v>0.465074979006</v>
          </cell>
        </row>
        <row r="110">
          <cell r="B110" t="str">
            <v>2011-01-31</v>
          </cell>
          <cell r="C110" t="str">
            <v>6.912</v>
          </cell>
          <cell r="D110" t="str">
            <v>10000</v>
          </cell>
          <cell r="E110" t="str">
            <v>406083.374023</v>
          </cell>
          <cell r="F110" t="str">
            <v>1446.75925926</v>
          </cell>
          <cell r="G110" t="str">
            <v>52121.412892</v>
          </cell>
          <cell r="H110" t="str">
            <v>360263.20591</v>
          </cell>
          <cell r="I110" t="str">
            <v>-0.112834385855</v>
          </cell>
          <cell r="J110" t="str">
            <v>406083.374023</v>
          </cell>
          <cell r="K110" t="str">
            <v>52121.412892</v>
          </cell>
          <cell r="L110" t="str">
            <v>0</v>
          </cell>
          <cell r="M110" t="str">
            <v>-10000</v>
          </cell>
          <cell r="N110" t="str">
            <v>1591419.50821</v>
          </cell>
          <cell r="O110" t="str">
            <v>0.460017897445</v>
          </cell>
        </row>
        <row r="111">
          <cell r="B111" t="str">
            <v>2011-02-28</v>
          </cell>
          <cell r="C111" t="str">
            <v>6.878</v>
          </cell>
          <cell r="D111" t="str">
            <v>10000</v>
          </cell>
          <cell r="E111" t="str">
            <v>416083.374023</v>
          </cell>
          <cell r="F111" t="str">
            <v>1453.91102065</v>
          </cell>
          <cell r="G111" t="str">
            <v>53575.3239127</v>
          </cell>
          <cell r="H111" t="str">
            <v>368491.077871</v>
          </cell>
          <cell r="I111" t="str">
            <v>-0.114381633882</v>
          </cell>
          <cell r="J111" t="str">
            <v>416083.374023</v>
          </cell>
          <cell r="K111" t="str">
            <v>53575.3239127</v>
          </cell>
          <cell r="L111" t="str">
            <v>0</v>
          </cell>
          <cell r="M111" t="str">
            <v>-10000</v>
          </cell>
          <cell r="N111" t="str">
            <v>1599647.38018</v>
          </cell>
          <cell r="O111" t="str">
            <v>0.454224891069</v>
          </cell>
        </row>
        <row r="112">
          <cell r="B112" t="str">
            <v>2011-03-30</v>
          </cell>
          <cell r="C112" t="str">
            <v>7.325</v>
          </cell>
          <cell r="D112" t="str">
            <v>10000</v>
          </cell>
          <cell r="E112" t="str">
            <v>426083.374023</v>
          </cell>
          <cell r="F112" t="str">
            <v>1365.18771331</v>
          </cell>
          <cell r="G112" t="str">
            <v>54940.511626</v>
          </cell>
          <cell r="H112" t="str">
            <v>402439.24766</v>
          </cell>
          <cell r="I112" t="str">
            <v>-0.0554917835444</v>
          </cell>
          <cell r="J112" t="str">
            <v>426083.374023</v>
          </cell>
          <cell r="K112" t="str">
            <v>54940.511626</v>
          </cell>
          <cell r="L112" t="str">
            <v>0</v>
          </cell>
          <cell r="M112" t="str">
            <v>-10000</v>
          </cell>
          <cell r="N112" t="str">
            <v>1633595.54997</v>
          </cell>
          <cell r="O112" t="str">
            <v>0.471707702671</v>
          </cell>
        </row>
        <row r="113">
          <cell r="B113" t="str">
            <v>2011-04-29</v>
          </cell>
          <cell r="C113" t="str">
            <v>7.148</v>
          </cell>
          <cell r="D113" t="str">
            <v>10000</v>
          </cell>
          <cell r="E113" t="str">
            <v>436083.374023</v>
          </cell>
          <cell r="F113" t="str">
            <v>1398.99272524</v>
          </cell>
          <cell r="G113" t="str">
            <v>56339.5043512</v>
          </cell>
          <cell r="H113" t="str">
            <v>402714.777102</v>
          </cell>
          <cell r="I113" t="str">
            <v>-0.0765188468735</v>
          </cell>
          <cell r="J113" t="str">
            <v>436083.374023</v>
          </cell>
          <cell r="K113" t="str">
            <v>56339.5043512</v>
          </cell>
          <cell r="L113" t="str">
            <v>0</v>
          </cell>
          <cell r="M113" t="str">
            <v>-10000</v>
          </cell>
          <cell r="N113" t="str">
            <v>1633871.07941</v>
          </cell>
          <cell r="O113" t="str">
            <v>0.458813463757</v>
          </cell>
        </row>
        <row r="114">
          <cell r="B114" t="str">
            <v>2011-05-31</v>
          </cell>
          <cell r="C114" t="str">
            <v>6.693</v>
          </cell>
          <cell r="D114" t="str">
            <v>10000</v>
          </cell>
          <cell r="E114" t="str">
            <v>446083.374023</v>
          </cell>
          <cell r="F114" t="str">
            <v>1494.09831167</v>
          </cell>
          <cell r="G114" t="str">
            <v>57833.6026629</v>
          </cell>
          <cell r="H114" t="str">
            <v>387080.302623</v>
          </cell>
          <cell r="I114" t="str">
            <v>-0.132269156029</v>
          </cell>
          <cell r="J114" t="str">
            <v>446083.374023</v>
          </cell>
          <cell r="K114" t="str">
            <v>57833.6026629</v>
          </cell>
          <cell r="L114" t="str">
            <v>0</v>
          </cell>
          <cell r="M114" t="str">
            <v>-10000</v>
          </cell>
          <cell r="N114" t="str">
            <v>1618236.60493</v>
          </cell>
          <cell r="O114" t="str">
            <v>0.432067791971</v>
          </cell>
        </row>
        <row r="115">
          <cell r="B115" t="str">
            <v>2011-06-30</v>
          </cell>
          <cell r="C115" t="str">
            <v>7.214</v>
          </cell>
          <cell r="D115" t="str">
            <v>10000</v>
          </cell>
          <cell r="E115" t="str">
            <v>456083.374023</v>
          </cell>
          <cell r="F115" t="str">
            <v>1386.19351261</v>
          </cell>
          <cell r="G115" t="str">
            <v>59219.7961755</v>
          </cell>
          <cell r="H115" t="str">
            <v>427211.60961</v>
          </cell>
          <cell r="I115" t="str">
            <v>-0.0633036985293</v>
          </cell>
          <cell r="J115" t="str">
            <v>456083.374023</v>
          </cell>
          <cell r="K115" t="str">
            <v>59219.7961755</v>
          </cell>
          <cell r="L115" t="str">
            <v>0</v>
          </cell>
          <cell r="M115" t="str">
            <v>-10000</v>
          </cell>
          <cell r="N115" t="str">
            <v>1658367.91192</v>
          </cell>
          <cell r="O115" t="str">
            <v>0.454708694662</v>
          </cell>
        </row>
        <row r="116">
          <cell r="B116" t="str">
            <v>2011-07-29</v>
          </cell>
          <cell r="C116" t="str">
            <v>6.958</v>
          </cell>
          <cell r="D116" t="str">
            <v>10000</v>
          </cell>
          <cell r="E116" t="str">
            <v>466083.374023</v>
          </cell>
          <cell r="F116" t="str">
            <v>1437.19459615</v>
          </cell>
          <cell r="G116" t="str">
            <v>60656.9907716</v>
          </cell>
          <cell r="H116" t="str">
            <v>422051.341789</v>
          </cell>
          <cell r="I116" t="str">
            <v>-0.0944724370969</v>
          </cell>
          <cell r="J116" t="str">
            <v>466083.374023</v>
          </cell>
          <cell r="K116" t="str">
            <v>60656.9907716</v>
          </cell>
          <cell r="L116" t="str">
            <v>0</v>
          </cell>
          <cell r="M116" t="str">
            <v>-10000</v>
          </cell>
          <cell r="N116" t="str">
            <v>1653207.64409</v>
          </cell>
          <cell r="O116" t="str">
            <v>0.43757186443</v>
          </cell>
        </row>
        <row r="117">
          <cell r="B117" t="str">
            <v>2011-08-31</v>
          </cell>
          <cell r="C117" t="str">
            <v>6.958</v>
          </cell>
          <cell r="D117" t="str">
            <v>10000</v>
          </cell>
          <cell r="E117" t="str">
            <v>476083.374023</v>
          </cell>
          <cell r="F117" t="str">
            <v>1437.19459615</v>
          </cell>
          <cell r="G117" t="str">
            <v>62094.1853678</v>
          </cell>
          <cell r="H117" t="str">
            <v>432051.341789</v>
          </cell>
          <cell r="I117" t="str">
            <v>-0.0924880696047</v>
          </cell>
          <cell r="J117" t="str">
            <v>476083.374023</v>
          </cell>
          <cell r="K117" t="str">
            <v>62094.1853678</v>
          </cell>
          <cell r="L117" t="str">
            <v>0</v>
          </cell>
          <cell r="M117" t="str">
            <v>-10000</v>
          </cell>
          <cell r="N117" t="str">
            <v>1663207.64409</v>
          </cell>
          <cell r="O117" t="str">
            <v>0.433799693185</v>
          </cell>
        </row>
        <row r="118">
          <cell r="B118" t="str">
            <v>2011-09-30</v>
          </cell>
          <cell r="C118" t="str">
            <v>6.181</v>
          </cell>
          <cell r="D118" t="str">
            <v>10000</v>
          </cell>
          <cell r="E118" t="str">
            <v>486083.374023</v>
          </cell>
          <cell r="F118" t="str">
            <v>1617.86118751</v>
          </cell>
          <cell r="G118" t="str">
            <v>63712.0465553</v>
          </cell>
          <cell r="H118" t="str">
            <v>393804.159758</v>
          </cell>
          <cell r="I118" t="str">
            <v>-0.189842358732</v>
          </cell>
          <cell r="J118" t="str">
            <v>486083.374023</v>
          </cell>
          <cell r="K118" t="str">
            <v>63712.0465553</v>
          </cell>
          <cell r="L118" t="str">
            <v>0</v>
          </cell>
          <cell r="M118" t="str">
            <v>-10000</v>
          </cell>
          <cell r="N118" t="str">
            <v>1624960.46206</v>
          </cell>
          <cell r="O118" t="str">
            <v>0.388855095781</v>
          </cell>
        </row>
        <row r="119">
          <cell r="B119" t="str">
            <v>2011-10-31</v>
          </cell>
          <cell r="C119" t="str">
            <v>6.83</v>
          </cell>
          <cell r="D119" t="str">
            <v>10000</v>
          </cell>
          <cell r="E119" t="str">
            <v>496083.374023</v>
          </cell>
          <cell r="F119" t="str">
            <v>1464.12884334</v>
          </cell>
          <cell r="G119" t="str">
            <v>65176.1753986</v>
          </cell>
          <cell r="H119" t="str">
            <v>445153.277973</v>
          </cell>
          <cell r="I119" t="str">
            <v>-0.10266438812</v>
          </cell>
          <cell r="J119" t="str">
            <v>496083.374023</v>
          </cell>
          <cell r="K119" t="str">
            <v>65176.1753986</v>
          </cell>
          <cell r="L119" t="str">
            <v>0</v>
          </cell>
          <cell r="M119" t="str">
            <v>-10000</v>
          </cell>
          <cell r="N119" t="str">
            <v>1676309.58028</v>
          </cell>
          <cell r="O119" t="str">
            <v>0.420601339218</v>
          </cell>
        </row>
        <row r="120">
          <cell r="B120" t="str">
            <v>2011-11-30</v>
          </cell>
          <cell r="C120" t="str">
            <v>6.028</v>
          </cell>
          <cell r="D120" t="str">
            <v>10000</v>
          </cell>
          <cell r="E120" t="str">
            <v>506083.374023</v>
          </cell>
          <cell r="F120" t="str">
            <v>1658.92501659</v>
          </cell>
          <cell r="G120" t="str">
            <v>66835.1004152</v>
          </cell>
          <cell r="H120" t="str">
            <v>402881.985303</v>
          </cell>
          <cell r="I120" t="str">
            <v>-0.203921713333</v>
          </cell>
          <cell r="J120" t="str">
            <v>506083.374023</v>
          </cell>
          <cell r="K120" t="str">
            <v>66835.1004152</v>
          </cell>
          <cell r="L120" t="str">
            <v>0</v>
          </cell>
          <cell r="M120" t="str">
            <v>-10000</v>
          </cell>
          <cell r="N120" t="str">
            <v>1634038.28761</v>
          </cell>
          <cell r="O120" t="str">
            <v>0.373141418158</v>
          </cell>
        </row>
        <row r="121">
          <cell r="B121" t="str">
            <v>2011-12-30</v>
          </cell>
          <cell r="C121" t="str">
            <v>6.378</v>
          </cell>
          <cell r="D121" t="str">
            <v>10000</v>
          </cell>
          <cell r="E121" t="str">
            <v>516083.374023</v>
          </cell>
          <cell r="F121" t="str">
            <v>1567.88962057</v>
          </cell>
          <cell r="G121" t="str">
            <v>68402.9900358</v>
          </cell>
          <cell r="H121" t="str">
            <v>436274.270448</v>
          </cell>
          <cell r="I121" t="str">
            <v>-0.154643818406</v>
          </cell>
          <cell r="J121" t="str">
            <v>516083.374023</v>
          </cell>
          <cell r="K121" t="str">
            <v>68402.9900358</v>
          </cell>
          <cell r="L121" t="str">
            <v>0</v>
          </cell>
          <cell r="M121" t="str">
            <v>-10000</v>
          </cell>
          <cell r="N121" t="str">
            <v>1667430.57275</v>
          </cell>
          <cell r="O121" t="str">
            <v>0.389525477294</v>
          </cell>
        </row>
        <row r="122">
          <cell r="B122" t="str">
            <v>2012-01-31</v>
          </cell>
          <cell r="C122" t="str">
            <v>6.531</v>
          </cell>
          <cell r="D122" t="str">
            <v>10000</v>
          </cell>
          <cell r="E122" t="str">
            <v>526083.374023</v>
          </cell>
          <cell r="F122" t="str">
            <v>1531.15908743</v>
          </cell>
          <cell r="G122" t="str">
            <v>69934.1491232</v>
          </cell>
          <cell r="H122" t="str">
            <v>456739.927924</v>
          </cell>
          <cell r="I122" t="str">
            <v>-0.131810753815</v>
          </cell>
          <cell r="J122" t="str">
            <v>526083.374023</v>
          </cell>
          <cell r="K122" t="str">
            <v>69934.1491232</v>
          </cell>
          <cell r="L122" t="str">
            <v>0</v>
          </cell>
          <cell r="M122" t="str">
            <v>-10000</v>
          </cell>
          <cell r="N122" t="str">
            <v>1687896.23023</v>
          </cell>
          <cell r="O122" t="str">
            <v>0.394955562173</v>
          </cell>
        </row>
        <row r="123">
          <cell r="B123" t="str">
            <v>2012-02-29</v>
          </cell>
          <cell r="C123" t="str">
            <v>7.069</v>
          </cell>
          <cell r="D123" t="str">
            <v>10000</v>
          </cell>
          <cell r="E123" t="str">
            <v>536083.374023</v>
          </cell>
          <cell r="F123" t="str">
            <v>1414.62724572</v>
          </cell>
          <cell r="G123" t="str">
            <v>71348.776369</v>
          </cell>
          <cell r="H123" t="str">
            <v>504364.500152</v>
          </cell>
          <cell r="I123" t="str">
            <v>-0.0591678000257</v>
          </cell>
          <cell r="J123" t="str">
            <v>536083.374023</v>
          </cell>
          <cell r="K123" t="str">
            <v>71348.776369</v>
          </cell>
          <cell r="L123" t="str">
            <v>0</v>
          </cell>
          <cell r="M123" t="str">
            <v>-10000</v>
          </cell>
          <cell r="N123" t="str">
            <v>1735520.80246</v>
          </cell>
          <cell r="O123" t="str">
            <v>0.422558034801</v>
          </cell>
        </row>
        <row r="124">
          <cell r="B124" t="str">
            <v>2012-03-30</v>
          </cell>
          <cell r="C124" t="str">
            <v>7.069</v>
          </cell>
          <cell r="D124" t="str">
            <v>10000</v>
          </cell>
          <cell r="E124" t="str">
            <v>546083.374023</v>
          </cell>
          <cell r="F124" t="str">
            <v>1414.62724572</v>
          </cell>
          <cell r="G124" t="str">
            <v>72763.4036147</v>
          </cell>
          <cell r="H124" t="str">
            <v>514364.500152</v>
          </cell>
          <cell r="I124" t="str">
            <v>-0.0580843061337</v>
          </cell>
          <cell r="J124" t="str">
            <v>546083.374023</v>
          </cell>
          <cell r="K124" t="str">
            <v>72763.4036147</v>
          </cell>
          <cell r="L124" t="str">
            <v>0</v>
          </cell>
          <cell r="M124" t="str">
            <v>-10000</v>
          </cell>
          <cell r="N124" t="str">
            <v>1745520.80246</v>
          </cell>
          <cell r="O124" t="str">
            <v>0.419122603624</v>
          </cell>
        </row>
        <row r="125">
          <cell r="B125" t="str">
            <v>2012-04-27</v>
          </cell>
          <cell r="C125" t="str">
            <v>7.667</v>
          </cell>
          <cell r="D125" t="str">
            <v>10000</v>
          </cell>
          <cell r="E125" t="str">
            <v>556083.374023</v>
          </cell>
          <cell r="F125" t="str">
            <v>1304.29111778</v>
          </cell>
          <cell r="G125" t="str">
            <v>74067.6947325</v>
          </cell>
          <cell r="H125" t="str">
            <v>567877.015514</v>
          </cell>
          <cell r="I125" t="str">
            <v>0.0212084051442</v>
          </cell>
          <cell r="J125" t="str">
            <v>556083.374023</v>
          </cell>
          <cell r="K125" t="str">
            <v>74067.6947325</v>
          </cell>
          <cell r="L125" t="str">
            <v>0</v>
          </cell>
          <cell r="M125" t="str">
            <v>-10000</v>
          </cell>
          <cell r="N125" t="str">
            <v>1799033.31782</v>
          </cell>
          <cell r="O125" t="str">
            <v>0.450833320822</v>
          </cell>
        </row>
        <row r="126">
          <cell r="B126" t="str">
            <v>2012-05-31</v>
          </cell>
          <cell r="C126" t="str">
            <v>7.897</v>
          </cell>
          <cell r="D126" t="str">
            <v>10000</v>
          </cell>
          <cell r="E126" t="str">
            <v>566083.374023</v>
          </cell>
          <cell r="F126" t="str">
            <v>1266.30365962</v>
          </cell>
          <cell r="G126" t="str">
            <v>75333.9983921</v>
          </cell>
          <cell r="H126" t="str">
            <v>594912.585302</v>
          </cell>
          <cell r="I126" t="str">
            <v>0.0509275004384</v>
          </cell>
          <cell r="J126" t="str">
            <v>566083.374023</v>
          </cell>
          <cell r="K126" t="str">
            <v>75333.9983921</v>
          </cell>
          <cell r="L126" t="str">
            <v>0</v>
          </cell>
          <cell r="M126" t="str">
            <v>-10000</v>
          </cell>
          <cell r="N126" t="str">
            <v>1826068.88761</v>
          </cell>
          <cell r="O126" t="str">
            <v>0.460855110086</v>
          </cell>
        </row>
        <row r="127">
          <cell r="B127" t="str">
            <v>2012-06-29</v>
          </cell>
          <cell r="C127" t="str">
            <v>7.607</v>
          </cell>
          <cell r="D127" t="str">
            <v>10000</v>
          </cell>
          <cell r="E127" t="str">
            <v>576083.374023</v>
          </cell>
          <cell r="F127" t="str">
            <v>1314.57867753</v>
          </cell>
          <cell r="G127" t="str">
            <v>76648.5770696</v>
          </cell>
          <cell r="H127" t="str">
            <v>583065.725768</v>
          </cell>
          <cell r="I127" t="str">
            <v>0.0121203840622</v>
          </cell>
          <cell r="J127" t="str">
            <v>576083.374023</v>
          </cell>
          <cell r="K127" t="str">
            <v>76648.5770696</v>
          </cell>
          <cell r="L127" t="str">
            <v>0</v>
          </cell>
          <cell r="M127" t="str">
            <v>-10000</v>
          </cell>
          <cell r="N127" t="str">
            <v>1814222.02807</v>
          </cell>
          <cell r="O127" t="str">
            <v>0.439858752439</v>
          </cell>
        </row>
        <row r="128">
          <cell r="B128" t="str">
            <v>2012-07-31</v>
          </cell>
          <cell r="C128" t="str">
            <v>7.995</v>
          </cell>
          <cell r="D128" t="str">
            <v>10000</v>
          </cell>
          <cell r="E128" t="str">
            <v>586083.374023</v>
          </cell>
          <cell r="F128" t="str">
            <v>1250.78173859</v>
          </cell>
          <cell r="G128" t="str">
            <v>77899.3588082</v>
          </cell>
          <cell r="H128" t="str">
            <v>622805.373671</v>
          </cell>
          <cell r="I128" t="str">
            <v>0.0626566138465</v>
          </cell>
          <cell r="J128" t="str">
            <v>586083.374023</v>
          </cell>
          <cell r="K128" t="str">
            <v>77899.3588082</v>
          </cell>
          <cell r="L128" t="str">
            <v>0</v>
          </cell>
          <cell r="M128" t="str">
            <v>-10000</v>
          </cell>
          <cell r="N128" t="str">
            <v>1853961.67598</v>
          </cell>
          <cell r="O128" t="str">
            <v>0.459812343289</v>
          </cell>
        </row>
        <row r="129">
          <cell r="B129" t="str">
            <v>2012-08-31</v>
          </cell>
          <cell r="C129" t="str">
            <v>6.947</v>
          </cell>
          <cell r="D129" t="str">
            <v>10000</v>
          </cell>
          <cell r="E129" t="str">
            <v>596083.374023</v>
          </cell>
          <cell r="F129" t="str">
            <v>1439.47027494</v>
          </cell>
          <cell r="G129" t="str">
            <v>79338.8290831</v>
          </cell>
          <cell r="H129" t="str">
            <v>551166.84564</v>
          </cell>
          <cell r="I129" t="str">
            <v>-0.0753527616108</v>
          </cell>
          <cell r="J129" t="str">
            <v>596083.374023</v>
          </cell>
          <cell r="K129" t="str">
            <v>79338.8290831</v>
          </cell>
          <cell r="L129" t="str">
            <v>0</v>
          </cell>
          <cell r="M129" t="str">
            <v>-10000</v>
          </cell>
          <cell r="N129" t="str">
            <v>1782323.14795</v>
          </cell>
          <cell r="O129" t="str">
            <v>0.392439959332</v>
          </cell>
        </row>
        <row r="130">
          <cell r="B130" t="str">
            <v>2012-09-28</v>
          </cell>
          <cell r="C130" t="str">
            <v>7.302</v>
          </cell>
          <cell r="D130" t="str">
            <v>10000</v>
          </cell>
          <cell r="E130" t="str">
            <v>606083.374023</v>
          </cell>
          <cell r="F130" t="str">
            <v>1369.48781156</v>
          </cell>
          <cell r="G130" t="str">
            <v>80708.3168947</v>
          </cell>
          <cell r="H130" t="str">
            <v>589332.129965</v>
          </cell>
          <cell r="I130" t="str">
            <v>-0.0276385143965</v>
          </cell>
          <cell r="J130" t="str">
            <v>606083.374023</v>
          </cell>
          <cell r="K130" t="str">
            <v>80708.3168947</v>
          </cell>
          <cell r="L130" t="str">
            <v>0</v>
          </cell>
          <cell r="M130" t="str">
            <v>-10000</v>
          </cell>
          <cell r="N130" t="str">
            <v>1820488.43227</v>
          </cell>
          <cell r="O130" t="str">
            <v>0.411231342845</v>
          </cell>
        </row>
        <row r="131">
          <cell r="B131" t="str">
            <v>2012-10-31</v>
          </cell>
          <cell r="C131" t="str">
            <v>7.206</v>
          </cell>
          <cell r="D131" t="str">
            <v>10000</v>
          </cell>
          <cell r="E131" t="str">
            <v>616083.374023</v>
          </cell>
          <cell r="F131" t="str">
            <v>1387.73244518</v>
          </cell>
          <cell r="G131" t="str">
            <v>82096.0493399</v>
          </cell>
          <cell r="H131" t="str">
            <v>591584.131543</v>
          </cell>
          <cell r="I131" t="str">
            <v>-0.0397661152911</v>
          </cell>
          <cell r="J131" t="str">
            <v>616083.374023</v>
          </cell>
          <cell r="K131" t="str">
            <v>82096.0493399</v>
          </cell>
          <cell r="L131" t="str">
            <v>0</v>
          </cell>
          <cell r="M131" t="str">
            <v>-10000</v>
          </cell>
          <cell r="N131" t="str">
            <v>1822740.43385</v>
          </cell>
          <cell r="O131" t="str">
            <v>0.402108026037</v>
          </cell>
        </row>
        <row r="132">
          <cell r="B132" t="str">
            <v>2012-11-30</v>
          </cell>
          <cell r="C132" t="str">
            <v>7.579</v>
          </cell>
          <cell r="D132" t="str">
            <v>10000</v>
          </cell>
          <cell r="E132" t="str">
            <v>626083.374023</v>
          </cell>
          <cell r="F132" t="str">
            <v>1319.4352817</v>
          </cell>
          <cell r="G132" t="str">
            <v>83415.4846216</v>
          </cell>
          <cell r="H132" t="str">
            <v>632205.957947</v>
          </cell>
          <cell r="I132" t="str">
            <v>0.00977918305687</v>
          </cell>
          <cell r="J132" t="str">
            <v>626083.374023</v>
          </cell>
          <cell r="K132" t="str">
            <v>83415.4846216</v>
          </cell>
          <cell r="L132" t="str">
            <v>0</v>
          </cell>
          <cell r="M132" t="str">
            <v>-10000</v>
          </cell>
          <cell r="N132" t="str">
            <v>1863362.26025</v>
          </cell>
          <cell r="O132" t="str">
            <v>0.422413939124</v>
          </cell>
        </row>
        <row r="133">
          <cell r="B133" t="str">
            <v>2012-12-25</v>
          </cell>
          <cell r="C133" t="str">
            <v>8.765</v>
          </cell>
          <cell r="D133" t="str">
            <v>10000</v>
          </cell>
          <cell r="E133" t="str">
            <v>636083.374023</v>
          </cell>
          <cell r="F133" t="str">
            <v>1140.90131204</v>
          </cell>
          <cell r="G133" t="str">
            <v>84556.3859336</v>
          </cell>
          <cell r="H133" t="str">
            <v>741136.722708</v>
          </cell>
          <cell r="I133" t="str">
            <v>0.165156570624</v>
          </cell>
          <cell r="J133" t="str">
            <v>636083.374023</v>
          </cell>
          <cell r="K133" t="str">
            <v>84556.3859336</v>
          </cell>
          <cell r="L133" t="str">
            <v>0</v>
          </cell>
          <cell r="M133" t="str">
            <v>-10000</v>
          </cell>
          <cell r="N133" t="str">
            <v>1972293.02501</v>
          </cell>
          <cell r="O133" t="str">
            <v>0.494161382586</v>
          </cell>
        </row>
        <row r="134">
          <cell r="B134" t="str">
            <v>2013-01-31</v>
          </cell>
          <cell r="C134" t="str">
            <v>10.402</v>
          </cell>
          <cell r="D134" t="str">
            <v>10000</v>
          </cell>
          <cell r="E134" t="str">
            <v>646083.374023</v>
          </cell>
          <cell r="F134" t="str">
            <v>961.353585849</v>
          </cell>
          <cell r="G134" t="str">
            <v>85517.7395195</v>
          </cell>
          <cell r="H134" t="str">
            <v>889555.526481</v>
          </cell>
          <cell r="I134" t="str">
            <v>0.376843240744</v>
          </cell>
          <cell r="J134" t="str">
            <v>646083.374023</v>
          </cell>
          <cell r="K134" t="str">
            <v>85517.7395195</v>
          </cell>
          <cell r="L134" t="str">
            <v>0</v>
          </cell>
          <cell r="M134" t="str">
            <v>-10000</v>
          </cell>
          <cell r="N134" t="str">
            <v>2120711.82879</v>
          </cell>
          <cell r="O134" t="str">
            <v>0.59452017202</v>
          </cell>
        </row>
        <row r="135">
          <cell r="B135" t="str">
            <v>2013-02-28</v>
          </cell>
          <cell r="C135" t="str">
            <v>10.394</v>
          </cell>
          <cell r="D135" t="str">
            <v>10000</v>
          </cell>
          <cell r="E135" t="str">
            <v>656083.374023</v>
          </cell>
          <cell r="F135" t="str">
            <v>962.09351549</v>
          </cell>
          <cell r="G135" t="str">
            <v>86479.8330349</v>
          </cell>
          <cell r="H135" t="str">
            <v>898871.384565</v>
          </cell>
          <cell r="I135" t="str">
            <v>0.370056642425</v>
          </cell>
          <cell r="J135" t="str">
            <v>656083.374023</v>
          </cell>
          <cell r="K135" t="str">
            <v>86479.8330349</v>
          </cell>
          <cell r="L135" t="str">
            <v>0</v>
          </cell>
          <cell r="M135" t="str">
            <v>-10000</v>
          </cell>
          <cell r="N135" t="str">
            <v>2130027.68687</v>
          </cell>
          <cell r="O135" t="str">
            <v>0.589572900649</v>
          </cell>
        </row>
        <row r="136">
          <cell r="B136" t="str">
            <v>2013-03-29</v>
          </cell>
          <cell r="C136" t="str">
            <v>9.32</v>
          </cell>
          <cell r="D136" t="str">
            <v>10000</v>
          </cell>
          <cell r="E136" t="str">
            <v>666083.374023</v>
          </cell>
          <cell r="F136" t="str">
            <v>1072.96137339</v>
          </cell>
          <cell r="G136" t="str">
            <v>87552.7944083</v>
          </cell>
          <cell r="H136" t="str">
            <v>815992.043886</v>
          </cell>
          <cell r="I136" t="str">
            <v>0.225059918485</v>
          </cell>
          <cell r="J136" t="str">
            <v>666083.374023</v>
          </cell>
          <cell r="K136" t="str">
            <v>87552.7944083</v>
          </cell>
          <cell r="L136" t="str">
            <v>0</v>
          </cell>
          <cell r="M136" t="str">
            <v>-10000</v>
          </cell>
          <cell r="N136" t="str">
            <v>2047148.34619</v>
          </cell>
          <cell r="O136" t="str">
            <v>0.516406182363</v>
          </cell>
        </row>
        <row r="137">
          <cell r="B137" t="str">
            <v>2013-04-26</v>
          </cell>
          <cell r="C137" t="str">
            <v>9.554</v>
          </cell>
          <cell r="D137" t="str">
            <v>10000</v>
          </cell>
          <cell r="E137" t="str">
            <v>676083.374023</v>
          </cell>
          <cell r="F137" t="str">
            <v>1046.682018</v>
          </cell>
          <cell r="G137" t="str">
            <v>88599.4764263</v>
          </cell>
          <cell r="H137" t="str">
            <v>846479.397777</v>
          </cell>
          <cell r="I137" t="str">
            <v>0.252034039441</v>
          </cell>
          <cell r="J137" t="str">
            <v>676083.374023</v>
          </cell>
          <cell r="K137" t="str">
            <v>88599.4764263</v>
          </cell>
          <cell r="L137" t="str">
            <v>0</v>
          </cell>
          <cell r="M137" t="str">
            <v>-10000</v>
          </cell>
          <cell r="N137" t="str">
            <v>2077635.70008</v>
          </cell>
          <cell r="O137" t="str">
            <v>0.527673308884</v>
          </cell>
        </row>
        <row r="138">
          <cell r="B138" t="str">
            <v>2013-05-31</v>
          </cell>
          <cell r="C138" t="str">
            <v>10.544</v>
          </cell>
          <cell r="D138" t="str">
            <v>10000</v>
          </cell>
          <cell r="E138" t="str">
            <v>686083.374023</v>
          </cell>
          <cell r="F138" t="str">
            <v>948.406676783</v>
          </cell>
          <cell r="G138" t="str">
            <v>89547.8831031</v>
          </cell>
          <cell r="H138" t="str">
            <v>944192.879439</v>
          </cell>
          <cell r="I138" t="str">
            <v>0.376207200449</v>
          </cell>
          <cell r="J138" t="str">
            <v>686083.374023</v>
          </cell>
          <cell r="K138" t="str">
            <v>89547.8831031</v>
          </cell>
          <cell r="L138" t="str">
            <v>0</v>
          </cell>
          <cell r="M138" t="str">
            <v>-10000</v>
          </cell>
          <cell r="N138" t="str">
            <v>2175349.18174</v>
          </cell>
          <cell r="O138" t="str">
            <v>0.587846118062</v>
          </cell>
        </row>
        <row r="139">
          <cell r="B139" t="str">
            <v>2013-06-28</v>
          </cell>
          <cell r="C139" t="str">
            <v>8.669</v>
          </cell>
          <cell r="D139" t="str">
            <v>10000</v>
          </cell>
          <cell r="E139" t="str">
            <v>696083.374023</v>
          </cell>
          <cell r="F139" t="str">
            <v>1153.53558657</v>
          </cell>
          <cell r="G139" t="str">
            <v>90701.4186897</v>
          </cell>
          <cell r="H139" t="str">
            <v>786290.598621</v>
          </cell>
          <cell r="I139" t="str">
            <v>0.129592557392</v>
          </cell>
          <cell r="J139" t="str">
            <v>696083.374023</v>
          </cell>
          <cell r="K139" t="str">
            <v>90701.4186897</v>
          </cell>
          <cell r="L139" t="str">
            <v>0</v>
          </cell>
          <cell r="M139" t="str">
            <v>-10000</v>
          </cell>
          <cell r="N139" t="str">
            <v>2017446.90093</v>
          </cell>
          <cell r="O139" t="str">
            <v>0.461918044149</v>
          </cell>
        </row>
        <row r="140">
          <cell r="B140" t="str">
            <v>2013-07-31</v>
          </cell>
          <cell r="C140" t="str">
            <v>8.379</v>
          </cell>
          <cell r="D140" t="str">
            <v>10000</v>
          </cell>
          <cell r="E140" t="str">
            <v>706083.374023</v>
          </cell>
          <cell r="F140" t="str">
            <v>1193.45984008</v>
          </cell>
          <cell r="G140" t="str">
            <v>91894.8785298</v>
          </cell>
          <cell r="H140" t="str">
            <v>769987.187201</v>
          </cell>
          <cell r="I140" t="str">
            <v>0.0905046281056</v>
          </cell>
          <cell r="J140" t="str">
            <v>706083.374023</v>
          </cell>
          <cell r="K140" t="str">
            <v>91894.8785298</v>
          </cell>
          <cell r="L140" t="str">
            <v>0</v>
          </cell>
          <cell r="M140" t="str">
            <v>-10000</v>
          </cell>
          <cell r="N140" t="str">
            <v>2001143.48951</v>
          </cell>
          <cell r="O140" t="str">
            <v>0.439671575184</v>
          </cell>
        </row>
        <row r="141">
          <cell r="B141" t="str">
            <v>2013-08-30</v>
          </cell>
          <cell r="C141" t="str">
            <v>8.326</v>
          </cell>
          <cell r="D141" t="str">
            <v>10000</v>
          </cell>
          <cell r="E141" t="str">
            <v>716083.374023</v>
          </cell>
          <cell r="F141" t="str">
            <v>1201.0569301</v>
          </cell>
          <cell r="G141" t="str">
            <v>93095.9354599</v>
          </cell>
          <cell r="H141" t="str">
            <v>775116.758639</v>
          </cell>
          <cell r="I141" t="str">
            <v>0.0824392616236</v>
          </cell>
          <cell r="J141" t="str">
            <v>716083.374023</v>
          </cell>
          <cell r="K141" t="str">
            <v>93095.9354599</v>
          </cell>
          <cell r="L141" t="str">
            <v>0</v>
          </cell>
          <cell r="M141" t="str">
            <v>-10000</v>
          </cell>
          <cell r="N141" t="str">
            <v>2006273.06094</v>
          </cell>
          <cell r="O141" t="str">
            <v>0.433052186388</v>
          </cell>
        </row>
        <row r="142">
          <cell r="B142" t="str">
            <v>2013-09-30</v>
          </cell>
          <cell r="C142" t="str">
            <v>8.036</v>
          </cell>
          <cell r="D142" t="str">
            <v>10000</v>
          </cell>
          <cell r="E142" t="str">
            <v>726083.374023</v>
          </cell>
          <cell r="F142" t="str">
            <v>1244.4001991</v>
          </cell>
          <cell r="G142" t="str">
            <v>94340.335659</v>
          </cell>
          <cell r="H142" t="str">
            <v>758118.937356</v>
          </cell>
          <cell r="I142" t="str">
            <v>0.0441210534192</v>
          </cell>
          <cell r="J142" t="str">
            <v>726083.374023</v>
          </cell>
          <cell r="K142" t="str">
            <v>94340.335659</v>
          </cell>
          <cell r="L142" t="str">
            <v>0</v>
          </cell>
          <cell r="M142" t="str">
            <v>-10000</v>
          </cell>
          <cell r="N142" t="str">
            <v>1989275.23966</v>
          </cell>
          <cell r="O142" t="str">
            <v>0.410833503305</v>
          </cell>
        </row>
        <row r="143">
          <cell r="B143" t="str">
            <v>2013-10-31</v>
          </cell>
          <cell r="C143" t="str">
            <v>8.106</v>
          </cell>
          <cell r="D143" t="str">
            <v>10000</v>
          </cell>
          <cell r="E143" t="str">
            <v>736083.374023</v>
          </cell>
          <cell r="F143" t="str">
            <v>1233.6540834</v>
          </cell>
          <cell r="G143" t="str">
            <v>95573.9897424</v>
          </cell>
          <cell r="H143" t="str">
            <v>774722.760852</v>
          </cell>
          <cell r="I143" t="str">
            <v>0.0524932204582</v>
          </cell>
          <cell r="J143" t="str">
            <v>736083.374023</v>
          </cell>
          <cell r="K143" t="str">
            <v>95573.9897424</v>
          </cell>
          <cell r="L143" t="str">
            <v>0</v>
          </cell>
          <cell r="M143" t="str">
            <v>-10000</v>
          </cell>
          <cell r="N143" t="str">
            <v>2005879.06316</v>
          </cell>
          <cell r="O143" t="str">
            <v>0.412590889547</v>
          </cell>
        </row>
        <row r="144">
          <cell r="B144" t="str">
            <v>2013-11-29</v>
          </cell>
          <cell r="C144" t="str">
            <v>7.71</v>
          </cell>
          <cell r="D144" t="str">
            <v>10000</v>
          </cell>
          <cell r="E144" t="str">
            <v>746083.374023</v>
          </cell>
          <cell r="F144" t="str">
            <v>1297.01686122</v>
          </cell>
          <cell r="G144" t="str">
            <v>96871.0066036</v>
          </cell>
          <cell r="H144" t="str">
            <v>746875.460914</v>
          </cell>
          <cell r="I144" t="str">
            <v>0.00106166002058</v>
          </cell>
          <cell r="J144" t="str">
            <v>746083.374023</v>
          </cell>
          <cell r="K144" t="str">
            <v>96871.0066036</v>
          </cell>
          <cell r="L144" t="str">
            <v>0</v>
          </cell>
          <cell r="M144" t="str">
            <v>-10000</v>
          </cell>
          <cell r="N144" t="str">
            <v>1978031.76322</v>
          </cell>
          <cell r="O144" t="str">
            <v>0.383238995258</v>
          </cell>
        </row>
        <row r="145">
          <cell r="B145" t="str">
            <v>2013-12-31</v>
          </cell>
          <cell r="C145" t="str">
            <v>7.068</v>
          </cell>
          <cell r="D145" t="str">
            <v>10000</v>
          </cell>
          <cell r="E145" t="str">
            <v>756083.374023</v>
          </cell>
          <cell r="F145" t="str">
            <v>1414.82739106</v>
          </cell>
          <cell r="G145" t="str">
            <v>98285.8339946</v>
          </cell>
          <cell r="H145" t="str">
            <v>694684.274674</v>
          </cell>
          <cell r="I145" t="str">
            <v>-0.0812067841441</v>
          </cell>
          <cell r="J145" t="str">
            <v>756083.374023</v>
          </cell>
          <cell r="K145" t="str">
            <v>98285.8339946</v>
          </cell>
          <cell r="L145" t="str">
            <v>0</v>
          </cell>
          <cell r="M145" t="str">
            <v>-10000</v>
          </cell>
          <cell r="N145" t="str">
            <v>1925840.57698</v>
          </cell>
          <cell r="O145" t="str">
            <v>0.337389289569</v>
          </cell>
        </row>
        <row r="146">
          <cell r="B146" t="str">
            <v>2014-01-30</v>
          </cell>
          <cell r="C146" t="str">
            <v>6.495</v>
          </cell>
          <cell r="D146" t="str">
            <v>10000</v>
          </cell>
          <cell r="E146" t="str">
            <v>766083.374023</v>
          </cell>
          <cell r="F146" t="str">
            <v>1539.64588145</v>
          </cell>
          <cell r="G146" t="str">
            <v>99825.4798761</v>
          </cell>
          <cell r="H146" t="str">
            <v>648366.491795</v>
          </cell>
          <cell r="I146" t="str">
            <v>-0.153660666998</v>
          </cell>
          <cell r="J146" t="str">
            <v>766083.374023</v>
          </cell>
          <cell r="K146" t="str">
            <v>99825.4798761</v>
          </cell>
          <cell r="L146" t="str">
            <v>0</v>
          </cell>
          <cell r="M146" t="str">
            <v>-10000</v>
          </cell>
          <cell r="N146" t="str">
            <v>1879522.7941</v>
          </cell>
          <cell r="O146" t="str">
            <v>0.296222616621</v>
          </cell>
        </row>
        <row r="147">
          <cell r="B147" t="str">
            <v>2014-02-28</v>
          </cell>
          <cell r="C147" t="str">
            <v>5.915</v>
          </cell>
          <cell r="D147" t="str">
            <v>10000</v>
          </cell>
          <cell r="E147" t="str">
            <v>776083.374023</v>
          </cell>
          <cell r="F147" t="str">
            <v>1690.61707523</v>
          </cell>
          <cell r="G147" t="str">
            <v>101516.096951</v>
          </cell>
          <cell r="H147" t="str">
            <v>600467.713467</v>
          </cell>
          <cell r="I147" t="str">
            <v>-0.226284528743</v>
          </cell>
          <cell r="J147" t="str">
            <v>776083.374023</v>
          </cell>
          <cell r="K147" t="str">
            <v>101516.096951</v>
          </cell>
          <cell r="L147" t="str">
            <v>0</v>
          </cell>
          <cell r="M147" t="str">
            <v>-10000</v>
          </cell>
          <cell r="N147" t="str">
            <v>1831624.01577</v>
          </cell>
          <cell r="O147" t="str">
            <v>0.254536997104</v>
          </cell>
        </row>
        <row r="148">
          <cell r="B148" t="str">
            <v>2014-03-31</v>
          </cell>
          <cell r="C148" t="str">
            <v>7.12</v>
          </cell>
          <cell r="D148" t="str">
            <v>10000</v>
          </cell>
          <cell r="E148" t="str">
            <v>786083.374023</v>
          </cell>
          <cell r="F148" t="str">
            <v>1404.49438202</v>
          </cell>
          <cell r="G148" t="str">
            <v>102920.591333</v>
          </cell>
          <cell r="H148" t="str">
            <v>732794.610293</v>
          </cell>
          <cell r="I148" t="str">
            <v>-0.0677902185582</v>
          </cell>
          <cell r="J148" t="str">
            <v>786083.374023</v>
          </cell>
          <cell r="K148" t="str">
            <v>102920.591333</v>
          </cell>
          <cell r="L148" t="str">
            <v>0</v>
          </cell>
          <cell r="M148" t="str">
            <v>-10000</v>
          </cell>
          <cell r="N148" t="str">
            <v>1963950.9126</v>
          </cell>
          <cell r="O148" t="str">
            <v>0.336021028979</v>
          </cell>
        </row>
        <row r="149">
          <cell r="B149" t="str">
            <v>2014-04-30</v>
          </cell>
          <cell r="C149" t="str">
            <v>6.953</v>
          </cell>
          <cell r="D149" t="str">
            <v>10000</v>
          </cell>
          <cell r="E149" t="str">
            <v>796083.374023</v>
          </cell>
          <cell r="F149" t="str">
            <v>1438.22810298</v>
          </cell>
          <cell r="G149" t="str">
            <v>104358.819436</v>
          </cell>
          <cell r="H149" t="str">
            <v>725606.871541</v>
          </cell>
          <cell r="I149" t="str">
            <v>-0.0885290470601</v>
          </cell>
          <cell r="J149" t="str">
            <v>796083.374023</v>
          </cell>
          <cell r="K149" t="str">
            <v>104358.819436</v>
          </cell>
          <cell r="L149" t="str">
            <v>0</v>
          </cell>
          <cell r="M149" t="str">
            <v>-10000</v>
          </cell>
          <cell r="N149" t="str">
            <v>1956763.17385</v>
          </cell>
          <cell r="O149" t="str">
            <v>0.322137279626</v>
          </cell>
        </row>
        <row r="150">
          <cell r="B150" t="str">
            <v>2014-05-30</v>
          </cell>
          <cell r="C150" t="str">
            <v>7.939</v>
          </cell>
          <cell r="D150" t="str">
            <v>10000</v>
          </cell>
          <cell r="E150" t="str">
            <v>806083.374023</v>
          </cell>
          <cell r="F150" t="str">
            <v>1259.60448419</v>
          </cell>
          <cell r="G150" t="str">
            <v>105618.423921</v>
          </cell>
          <cell r="H150" t="str">
            <v>838504.667505</v>
          </cell>
          <cell r="I150" t="str">
            <v>0.0402207693724</v>
          </cell>
          <cell r="J150" t="str">
            <v>806083.374023</v>
          </cell>
          <cell r="K150" t="str">
            <v>105618.423921</v>
          </cell>
          <cell r="L150" t="str">
            <v>0</v>
          </cell>
          <cell r="M150" t="str">
            <v>-10000</v>
          </cell>
          <cell r="N150" t="str">
            <v>2069660.96981</v>
          </cell>
          <cell r="O150" t="str">
            <v>0.389034207926</v>
          </cell>
        </row>
        <row r="151">
          <cell r="B151" t="str">
            <v>2014-06-30</v>
          </cell>
          <cell r="C151" t="str">
            <v>7.679</v>
          </cell>
          <cell r="D151" t="str">
            <v>10000</v>
          </cell>
          <cell r="E151" t="str">
            <v>816083.374023</v>
          </cell>
          <cell r="F151" t="str">
            <v>1302.25289751</v>
          </cell>
          <cell r="G151" t="str">
            <v>106920.676818</v>
          </cell>
          <cell r="H151" t="str">
            <v>821043.877286</v>
          </cell>
          <cell r="I151" t="str">
            <v>0.00607842705796</v>
          </cell>
          <cell r="J151" t="str">
            <v>816083.374023</v>
          </cell>
          <cell r="K151" t="str">
            <v>106920.676818</v>
          </cell>
          <cell r="L151" t="str">
            <v>0</v>
          </cell>
          <cell r="M151" t="str">
            <v>-10000</v>
          </cell>
          <cell r="N151" t="str">
            <v>2052200.17959</v>
          </cell>
          <cell r="O151" t="str">
            <v>0.36813345306</v>
          </cell>
        </row>
        <row r="152">
          <cell r="B152" t="str">
            <v>2014-07-31</v>
          </cell>
          <cell r="C152" t="str">
            <v>9.192</v>
          </cell>
          <cell r="D152" t="str">
            <v>10000</v>
          </cell>
          <cell r="E152" t="str">
            <v>826083.374023</v>
          </cell>
          <cell r="F152" t="str">
            <v>1087.90252393</v>
          </cell>
          <cell r="G152" t="str">
            <v>108008.579342</v>
          </cell>
          <cell r="H152" t="str">
            <v>992814.861311</v>
          </cell>
          <cell r="I152" t="str">
            <v>0.201833728327</v>
          </cell>
          <cell r="J152" t="str">
            <v>826083.374023</v>
          </cell>
          <cell r="K152" t="str">
            <v>108008.579342</v>
          </cell>
          <cell r="L152" t="str">
            <v>0</v>
          </cell>
          <cell r="M152" t="str">
            <v>-10000</v>
          </cell>
          <cell r="N152" t="str">
            <v>2223971.16362</v>
          </cell>
          <cell r="O152" t="str">
            <v>0.472828585176</v>
          </cell>
        </row>
        <row r="153">
          <cell r="B153" t="str">
            <v>2014-08-29</v>
          </cell>
          <cell r="C153" t="str">
            <v>8.468</v>
          </cell>
          <cell r="D153" t="str">
            <v>10000</v>
          </cell>
          <cell r="E153" t="str">
            <v>836083.374023</v>
          </cell>
          <cell r="F153" t="str">
            <v>1180.91639112</v>
          </cell>
          <cell r="G153" t="str">
            <v>109189.495733</v>
          </cell>
          <cell r="H153" t="str">
            <v>924616.649868</v>
          </cell>
          <cell r="I153" t="str">
            <v>0.105890487235</v>
          </cell>
          <cell r="J153" t="str">
            <v>836083.374023</v>
          </cell>
          <cell r="K153" t="str">
            <v>109189.495733</v>
          </cell>
          <cell r="L153" t="str">
            <v>0</v>
          </cell>
          <cell r="M153" t="str">
            <v>-10000</v>
          </cell>
          <cell r="N153" t="str">
            <v>2155772.95217</v>
          </cell>
          <cell r="O153" t="str">
            <v>0.418271679061</v>
          </cell>
        </row>
        <row r="154">
          <cell r="B154" t="str">
            <v>2014-09-30</v>
          </cell>
          <cell r="C154" t="str">
            <v>8.524</v>
          </cell>
          <cell r="D154" t="str">
            <v>10000</v>
          </cell>
          <cell r="E154" t="str">
            <v>846083.374023</v>
          </cell>
          <cell r="F154" t="str">
            <v>1173.15814172</v>
          </cell>
          <cell r="G154" t="str">
            <v>110362.653875</v>
          </cell>
          <cell r="H154" t="str">
            <v>940731.261629</v>
          </cell>
          <cell r="I154" t="str">
            <v>0.111865911223</v>
          </cell>
          <cell r="J154" t="str">
            <v>846083.374023</v>
          </cell>
          <cell r="K154" t="str">
            <v>110362.653875</v>
          </cell>
          <cell r="L154" t="str">
            <v>0</v>
          </cell>
          <cell r="M154" t="str">
            <v>-10000</v>
          </cell>
          <cell r="N154" t="str">
            <v>2171887.56393</v>
          </cell>
          <cell r="O154" t="str">
            <v>0.419534355512</v>
          </cell>
        </row>
        <row r="155">
          <cell r="B155" t="str">
            <v>2014-10-31</v>
          </cell>
          <cell r="C155" t="str">
            <v>8.728</v>
          </cell>
          <cell r="D155" t="str">
            <v>10000</v>
          </cell>
          <cell r="E155" t="str">
            <v>856083.374023</v>
          </cell>
          <cell r="F155" t="str">
            <v>1145.73785518</v>
          </cell>
          <cell r="G155" t="str">
            <v>111508.39173</v>
          </cell>
          <cell r="H155" t="str">
            <v>973245.243019</v>
          </cell>
          <cell r="I155" t="str">
            <v>0.136858012375</v>
          </cell>
          <cell r="J155" t="str">
            <v>856083.374023</v>
          </cell>
          <cell r="K155" t="str">
            <v>111508.39173</v>
          </cell>
          <cell r="L155" t="str">
            <v>0</v>
          </cell>
          <cell r="M155" t="str">
            <v>-10000</v>
          </cell>
          <cell r="N155" t="str">
            <v>2204401.54532</v>
          </cell>
          <cell r="O155" t="str">
            <v>0.431429574886</v>
          </cell>
        </row>
        <row r="156">
          <cell r="B156" t="str">
            <v>2014-11-28</v>
          </cell>
          <cell r="C156" t="str">
            <v>10.121</v>
          </cell>
          <cell r="D156" t="str">
            <v>10000</v>
          </cell>
          <cell r="E156" t="str">
            <v>866083.374023</v>
          </cell>
          <cell r="F156" t="str">
            <v>988.044659619</v>
          </cell>
          <cell r="G156" t="str">
            <v>112496.43639</v>
          </cell>
          <cell r="H156" t="str">
            <v>1138576.4327</v>
          </cell>
          <cell r="I156" t="str">
            <v>0.314626820984</v>
          </cell>
          <cell r="J156" t="str">
            <v>866083.374023</v>
          </cell>
          <cell r="K156" t="str">
            <v>112496.43639</v>
          </cell>
          <cell r="L156" t="str">
            <v>0</v>
          </cell>
          <cell r="M156" t="str">
            <v>-10000</v>
          </cell>
          <cell r="N156" t="str">
            <v>2369732.735</v>
          </cell>
          <cell r="O156" t="str">
            <v>0.528859829035</v>
          </cell>
        </row>
        <row r="157">
          <cell r="B157" t="str">
            <v>2014-12-31</v>
          </cell>
          <cell r="C157" t="str">
            <v>12.906</v>
          </cell>
          <cell r="D157" t="str">
            <v>10000</v>
          </cell>
          <cell r="E157" t="str">
            <v>876083.374023</v>
          </cell>
          <cell r="F157" t="str">
            <v>774.833410817</v>
          </cell>
          <cell r="G157" t="str">
            <v>113271.2698</v>
          </cell>
          <cell r="H157" t="str">
            <v>1461879.00804</v>
          </cell>
          <cell r="I157" t="str">
            <v>0.668652837607</v>
          </cell>
          <cell r="J157" t="str">
            <v>438041.687012</v>
          </cell>
          <cell r="K157" t="str">
            <v>56635.6349002</v>
          </cell>
          <cell r="L157" t="str">
            <v>730939.504022</v>
          </cell>
          <cell r="M157" t="str">
            <v>720939.504022</v>
          </cell>
          <cell r="N157" t="str">
            <v>2693035.31035</v>
          </cell>
          <cell r="O157" t="str">
            <v>0.726304686121</v>
          </cell>
        </row>
        <row r="158">
          <cell r="B158" t="str">
            <v>2015-01-30</v>
          </cell>
          <cell r="C158" t="str">
            <v>12.182</v>
          </cell>
          <cell r="D158" t="str">
            <v>10000</v>
          </cell>
          <cell r="E158" t="str">
            <v>448041.687012</v>
          </cell>
          <cell r="F158" t="str">
            <v>820.883270399</v>
          </cell>
          <cell r="G158" t="str">
            <v>57456.5181706</v>
          </cell>
          <cell r="H158" t="str">
            <v>699935.304354</v>
          </cell>
          <cell r="I158" t="str">
            <v>0.562210224282</v>
          </cell>
          <cell r="J158" t="str">
            <v>224020.843506</v>
          </cell>
          <cell r="K158" t="str">
            <v>28728.2590853</v>
          </cell>
          <cell r="L158" t="str">
            <v>349967.652177</v>
          </cell>
          <cell r="M158" t="str">
            <v>339967.652177</v>
          </cell>
          <cell r="N158" t="str">
            <v>2662031.11068</v>
          </cell>
          <cell r="O158" t="str">
            <v>0.695561216995</v>
          </cell>
        </row>
        <row r="159">
          <cell r="B159" t="str">
            <v>2015-02-27</v>
          </cell>
          <cell r="C159" t="str">
            <v>11.839</v>
          </cell>
          <cell r="D159" t="str">
            <v>10000</v>
          </cell>
          <cell r="E159" t="str">
            <v>234020.843506</v>
          </cell>
          <cell r="F159" t="str">
            <v>844.665934623</v>
          </cell>
          <cell r="G159" t="str">
            <v>29572.9250199</v>
          </cell>
          <cell r="H159" t="str">
            <v>350113.859311</v>
          </cell>
          <cell r="I159" t="str">
            <v>0.496079810951</v>
          </cell>
          <cell r="J159" t="str">
            <v>234020.843506</v>
          </cell>
          <cell r="K159" t="str">
            <v>29572.9250199</v>
          </cell>
          <cell r="L159" t="str">
            <v>0</v>
          </cell>
          <cell r="M159" t="str">
            <v>-10000</v>
          </cell>
          <cell r="N159" t="str">
            <v>2662177.31782</v>
          </cell>
          <cell r="O159" t="str">
            <v>0.684922353048</v>
          </cell>
        </row>
        <row r="160">
          <cell r="B160" t="str">
            <v>2015-03-31</v>
          </cell>
          <cell r="C160" t="str">
            <v>12.832</v>
          </cell>
          <cell r="D160" t="str">
            <v>10000</v>
          </cell>
          <cell r="E160" t="str">
            <v>244020.843506</v>
          </cell>
          <cell r="F160" t="str">
            <v>779.301745636</v>
          </cell>
          <cell r="G160" t="str">
            <v>30352.2267656</v>
          </cell>
          <cell r="H160" t="str">
            <v>389479.773856</v>
          </cell>
          <cell r="I160" t="str">
            <v>0.596092236466</v>
          </cell>
          <cell r="J160" t="str">
            <v>122010.421753</v>
          </cell>
          <cell r="K160" t="str">
            <v>15176.1133828</v>
          </cell>
          <cell r="L160" t="str">
            <v>194739.886928</v>
          </cell>
          <cell r="M160" t="str">
            <v>184739.886928</v>
          </cell>
          <cell r="N160" t="str">
            <v>2701543.23236</v>
          </cell>
          <cell r="O160" t="str">
            <v>0.699083793937</v>
          </cell>
        </row>
        <row r="161">
          <cell r="B161" t="str">
            <v>2015-04-30</v>
          </cell>
          <cell r="C161" t="str">
            <v>13.556</v>
          </cell>
          <cell r="D161" t="str">
            <v>10000</v>
          </cell>
          <cell r="E161" t="str">
            <v>132010.421753</v>
          </cell>
          <cell r="F161" t="str">
            <v>737.680731779</v>
          </cell>
          <cell r="G161" t="str">
            <v>15913.7941146</v>
          </cell>
          <cell r="H161" t="str">
            <v>215727.393017</v>
          </cell>
          <cell r="I161" t="str">
            <v>0.634169409903</v>
          </cell>
          <cell r="J161" t="str">
            <v>66005.2108765</v>
          </cell>
          <cell r="K161" t="str">
            <v>7956.89705728</v>
          </cell>
          <cell r="L161" t="str">
            <v>107863.696508</v>
          </cell>
          <cell r="M161" t="str">
            <v>97863.6965085</v>
          </cell>
          <cell r="N161" t="str">
            <v>2722530.73845</v>
          </cell>
          <cell r="O161" t="str">
            <v>0.701581711531</v>
          </cell>
        </row>
        <row r="162">
          <cell r="B162" t="str">
            <v>2015-05-29</v>
          </cell>
          <cell r="C162" t="str">
            <v>13.324</v>
          </cell>
          <cell r="D162" t="str">
            <v>10000</v>
          </cell>
          <cell r="E162" t="str">
            <v>76005.2108765</v>
          </cell>
          <cell r="F162" t="str">
            <v>750.525367757</v>
          </cell>
          <cell r="G162" t="str">
            <v>8707.42242504</v>
          </cell>
          <cell r="H162" t="str">
            <v>116017.696391</v>
          </cell>
          <cell r="I162" t="str">
            <v>0.526443977371</v>
          </cell>
          <cell r="J162" t="str">
            <v>38002.6054382</v>
          </cell>
          <cell r="K162" t="str">
            <v>4353.71121252</v>
          </cell>
          <cell r="L162" t="str">
            <v>58008.8481956</v>
          </cell>
          <cell r="M162" t="str">
            <v>48008.8481956</v>
          </cell>
          <cell r="N162" t="str">
            <v>2730684.73833</v>
          </cell>
          <cell r="O162" t="str">
            <v>0.696077477225</v>
          </cell>
        </row>
        <row r="163">
          <cell r="B163" t="str">
            <v>2015-06-30</v>
          </cell>
          <cell r="C163" t="str">
            <v>13.482</v>
          </cell>
          <cell r="D163" t="str">
            <v>10000</v>
          </cell>
          <cell r="E163" t="str">
            <v>48002.6054382</v>
          </cell>
          <cell r="F163" t="str">
            <v>741.729713692</v>
          </cell>
          <cell r="G163" t="str">
            <v>5095.44092621</v>
          </cell>
          <cell r="H163" t="str">
            <v>68696.7345672</v>
          </cell>
          <cell r="I163" t="str">
            <v>0.431104289861</v>
          </cell>
          <cell r="J163" t="str">
            <v>48002.6054382</v>
          </cell>
          <cell r="K163" t="str">
            <v>5095.44092621</v>
          </cell>
          <cell r="L163" t="str">
            <v>0</v>
          </cell>
          <cell r="M163" t="str">
            <v>-10000</v>
          </cell>
          <cell r="N163" t="str">
            <v>2741372.6247</v>
          </cell>
          <cell r="O163" t="str">
            <v>0.692205323891</v>
          </cell>
        </row>
        <row r="164">
          <cell r="B164" t="str">
            <v>2015-07-31</v>
          </cell>
          <cell r="C164" t="str">
            <v>13.61</v>
          </cell>
          <cell r="D164" t="str">
            <v>10000</v>
          </cell>
          <cell r="E164" t="str">
            <v>58002.6054382</v>
          </cell>
          <cell r="F164" t="str">
            <v>734.753857458</v>
          </cell>
          <cell r="G164" t="str">
            <v>5830.19478367</v>
          </cell>
          <cell r="H164" t="str">
            <v>79348.9510057</v>
          </cell>
          <cell r="I164" t="str">
            <v>0.368023908689</v>
          </cell>
          <cell r="J164" t="str">
            <v>58002.6054382</v>
          </cell>
          <cell r="K164" t="str">
            <v>5830.19478367</v>
          </cell>
          <cell r="L164" t="str">
            <v>0</v>
          </cell>
          <cell r="M164" t="str">
            <v>-10000</v>
          </cell>
          <cell r="N164" t="str">
            <v>2752024.84114</v>
          </cell>
          <cell r="O164" t="str">
            <v>0.688358798247</v>
          </cell>
        </row>
        <row r="165">
          <cell r="B165" t="str">
            <v>2015-08-31</v>
          </cell>
          <cell r="C165" t="str">
            <v>13.245</v>
          </cell>
          <cell r="D165" t="str">
            <v>10000</v>
          </cell>
          <cell r="E165" t="str">
            <v>68002.6054382</v>
          </cell>
          <cell r="F165" t="str">
            <v>755.001887505</v>
          </cell>
          <cell r="G165" t="str">
            <v>6585.19667117</v>
          </cell>
          <cell r="H165" t="str">
            <v>87220.9299097</v>
          </cell>
          <cell r="I165" t="str">
            <v>0.282611590359</v>
          </cell>
          <cell r="J165" t="str">
            <v>68002.6054382</v>
          </cell>
          <cell r="K165" t="str">
            <v>6585.19667117</v>
          </cell>
          <cell r="L165" t="str">
            <v>0</v>
          </cell>
          <cell r="M165" t="str">
            <v>-10000</v>
          </cell>
          <cell r="N165" t="str">
            <v>2759896.82005</v>
          </cell>
          <cell r="O165" t="str">
            <v>0.682863914662</v>
          </cell>
        </row>
        <row r="166">
          <cell r="B166" t="str">
            <v>2015-09-30</v>
          </cell>
          <cell r="C166" t="str">
            <v>12.218</v>
          </cell>
          <cell r="D166" t="str">
            <v>10000</v>
          </cell>
          <cell r="E166" t="str">
            <v>78002.6054382</v>
          </cell>
          <cell r="F166" t="str">
            <v>818.464560485</v>
          </cell>
          <cell r="G166" t="str">
            <v>7403.66123166</v>
          </cell>
          <cell r="H166" t="str">
            <v>90457.9329284</v>
          </cell>
          <cell r="I166" t="str">
            <v>0.159678352027</v>
          </cell>
          <cell r="J166" t="str">
            <v>78002.6054382</v>
          </cell>
          <cell r="K166" t="str">
            <v>7403.66123166</v>
          </cell>
          <cell r="L166" t="str">
            <v>0</v>
          </cell>
          <cell r="M166" t="str">
            <v>-10000</v>
          </cell>
          <cell r="N166" t="str">
            <v>2763133.82306</v>
          </cell>
          <cell r="O166" t="str">
            <v>0.674626559433</v>
          </cell>
        </row>
        <row r="167">
          <cell r="B167" t="str">
            <v>2015-10-30</v>
          </cell>
          <cell r="C167" t="str">
            <v>13.121</v>
          </cell>
          <cell r="D167" t="str">
            <v>10000</v>
          </cell>
          <cell r="E167" t="str">
            <v>88002.6054382</v>
          </cell>
          <cell r="F167" t="str">
            <v>762.137032238</v>
          </cell>
          <cell r="G167" t="str">
            <v>8165.7982639</v>
          </cell>
          <cell r="H167" t="str">
            <v>107143.439021</v>
          </cell>
          <cell r="I167" t="str">
            <v>0.21750303286</v>
          </cell>
          <cell r="J167" t="str">
            <v>88002.6054382</v>
          </cell>
          <cell r="K167" t="str">
            <v>8165.7982639</v>
          </cell>
          <cell r="L167" t="str">
            <v>0</v>
          </cell>
          <cell r="M167" t="str">
            <v>-10000</v>
          </cell>
          <cell r="N167" t="str">
            <v>2779819.32916</v>
          </cell>
          <cell r="O167" t="str">
            <v>0.674589957323</v>
          </cell>
        </row>
        <row r="168">
          <cell r="B168" t="str">
            <v>2015-11-30</v>
          </cell>
          <cell r="C168" t="str">
            <v>14.464</v>
          </cell>
          <cell r="D168" t="str">
            <v>10000</v>
          </cell>
          <cell r="E168" t="str">
            <v>98002.6054382</v>
          </cell>
          <cell r="F168" t="str">
            <v>691.371681416</v>
          </cell>
          <cell r="G168" t="str">
            <v>8857.16994531</v>
          </cell>
          <cell r="H168" t="str">
            <v>128110.106089</v>
          </cell>
          <cell r="I168" t="str">
            <v>0.307211226846</v>
          </cell>
          <cell r="J168" t="str">
            <v>98002.6054382</v>
          </cell>
          <cell r="K168" t="str">
            <v>8857.16994531</v>
          </cell>
          <cell r="L168" t="str">
            <v>0</v>
          </cell>
          <cell r="M168" t="str">
            <v>-10000</v>
          </cell>
          <cell r="N168" t="str">
            <v>2800785.99623</v>
          </cell>
          <cell r="O168" t="str">
            <v>0.677117363009</v>
          </cell>
        </row>
        <row r="169">
          <cell r="B169" t="str">
            <v>2015-12-18</v>
          </cell>
          <cell r="C169" t="str">
            <v>23.448</v>
          </cell>
          <cell r="D169" t="str">
            <v>10000</v>
          </cell>
          <cell r="E169" t="str">
            <v>108002.605438</v>
          </cell>
          <cell r="F169" t="str">
            <v>426.475605595</v>
          </cell>
          <cell r="G169" t="str">
            <v>9283.64555091</v>
          </cell>
          <cell r="H169" t="str">
            <v>217682.920878</v>
          </cell>
          <cell r="I169" t="str">
            <v>1.01553397711</v>
          </cell>
          <cell r="J169" t="str">
            <v>54001.3027191</v>
          </cell>
          <cell r="K169" t="str">
            <v>4641.82277545</v>
          </cell>
          <cell r="L169" t="str">
            <v>108841.460439</v>
          </cell>
          <cell r="M169" t="str">
            <v>98841.4604388</v>
          </cell>
          <cell r="N169" t="str">
            <v>2890358.81101</v>
          </cell>
          <cell r="O169" t="str">
            <v>0.720451673223</v>
          </cell>
        </row>
        <row r="170">
          <cell r="B170" t="str">
            <v>2016-07-29</v>
          </cell>
          <cell r="C170" t="str">
            <v>17.14</v>
          </cell>
          <cell r="D170" t="str">
            <v>10000</v>
          </cell>
          <cell r="E170" t="str">
            <v>64001.3027191</v>
          </cell>
          <cell r="F170" t="str">
            <v>583.430571762</v>
          </cell>
          <cell r="G170" t="str">
            <v>5225.25334722</v>
          </cell>
          <cell r="H170" t="str">
            <v>89560.8423713</v>
          </cell>
          <cell r="I170" t="str">
            <v>0.399359678104</v>
          </cell>
          <cell r="J170" t="str">
            <v>64001.3027191</v>
          </cell>
          <cell r="K170" t="str">
            <v>5225.25334722</v>
          </cell>
          <cell r="L170" t="str">
            <v>0</v>
          </cell>
          <cell r="M170" t="str">
            <v>-10000</v>
          </cell>
          <cell r="N170" t="str">
            <v>2871078.19295</v>
          </cell>
          <cell r="O170" t="str">
            <v>0.698862836063</v>
          </cell>
        </row>
        <row r="171">
          <cell r="B171" t="str">
            <v>2016-08-31</v>
          </cell>
          <cell r="C171" t="str">
            <v>24.93</v>
          </cell>
          <cell r="D171" t="str">
            <v>10000</v>
          </cell>
          <cell r="E171" t="str">
            <v>74001.3027191</v>
          </cell>
          <cell r="F171" t="str">
            <v>401.123144805</v>
          </cell>
          <cell r="G171" t="str">
            <v>5626.37649202</v>
          </cell>
          <cell r="H171" t="str">
            <v>140265.565946</v>
          </cell>
          <cell r="I171" t="str">
            <v>0.895447252848</v>
          </cell>
          <cell r="J171" t="str">
            <v>37000.6513596</v>
          </cell>
          <cell r="K171" t="str">
            <v>2813.18824601</v>
          </cell>
          <cell r="L171" t="str">
            <v>70132.782973</v>
          </cell>
          <cell r="M171" t="str">
            <v>60132.782973</v>
          </cell>
          <cell r="N171" t="str">
            <v>2921782.91652</v>
          </cell>
          <cell r="O171" t="str">
            <v>0.718695833248</v>
          </cell>
        </row>
        <row r="172">
          <cell r="B172" t="str">
            <v>2016-09-30</v>
          </cell>
          <cell r="C172" t="str">
            <v>26.17</v>
          </cell>
          <cell r="D172" t="str">
            <v>10000</v>
          </cell>
          <cell r="E172" t="str">
            <v>47000.6513596</v>
          </cell>
          <cell r="F172" t="str">
            <v>382.11692778</v>
          </cell>
          <cell r="G172" t="str">
            <v>3195.30517379</v>
          </cell>
          <cell r="H172" t="str">
            <v>83621.1363981</v>
          </cell>
          <cell r="I172" t="str">
            <v>0.779148458144</v>
          </cell>
          <cell r="J172" t="str">
            <v>23500.3256798</v>
          </cell>
          <cell r="K172" t="str">
            <v>1597.6525869</v>
          </cell>
          <cell r="L172" t="str">
            <v>41810.568199</v>
          </cell>
          <cell r="M172" t="str">
            <v>31810.568199</v>
          </cell>
          <cell r="N172" t="str">
            <v>2935271.26995</v>
          </cell>
          <cell r="O172" t="str">
            <v>0.716532906401</v>
          </cell>
        </row>
        <row r="173">
          <cell r="B173" t="str">
            <v>2016-10-31</v>
          </cell>
          <cell r="C173" t="str">
            <v>24.92</v>
          </cell>
          <cell r="D173" t="str">
            <v>10000</v>
          </cell>
          <cell r="E173" t="str">
            <v>33500.3256798</v>
          </cell>
          <cell r="F173" t="str">
            <v>401.284109149</v>
          </cell>
          <cell r="G173" t="str">
            <v>1998.93669604</v>
          </cell>
          <cell r="H173" t="str">
            <v>49813.5024654</v>
          </cell>
          <cell r="I173" t="str">
            <v>0.486955766985</v>
          </cell>
          <cell r="J173" t="str">
            <v>33500.3256798</v>
          </cell>
          <cell r="K173" t="str">
            <v>1998.93669604</v>
          </cell>
          <cell r="L173" t="str">
            <v>0</v>
          </cell>
          <cell r="M173" t="str">
            <v>-10000</v>
          </cell>
          <cell r="N173" t="str">
            <v>2943274.20421</v>
          </cell>
          <cell r="O173" t="str">
            <v>0.711205932682</v>
          </cell>
        </row>
        <row r="174">
          <cell r="B174" t="str">
            <v>2016-11-30</v>
          </cell>
          <cell r="C174" t="str">
            <v>26.98</v>
          </cell>
          <cell r="D174" t="str">
            <v>10000</v>
          </cell>
          <cell r="E174" t="str">
            <v>43500.3256798</v>
          </cell>
          <cell r="F174" t="str">
            <v>370.644922165</v>
          </cell>
          <cell r="G174" t="str">
            <v>2369.58161821</v>
          </cell>
          <cell r="H174" t="str">
            <v>63931.3120593</v>
          </cell>
          <cell r="I174" t="str">
            <v>0.469674331404</v>
          </cell>
          <cell r="J174" t="str">
            <v>43500.3256798</v>
          </cell>
          <cell r="K174" t="str">
            <v>2369.58161821</v>
          </cell>
          <cell r="L174" t="str">
            <v>0</v>
          </cell>
          <cell r="M174" t="str">
            <v>-10000</v>
          </cell>
          <cell r="N174" t="str">
            <v>2957392.01381</v>
          </cell>
          <cell r="O174" t="str">
            <v>0.709475152489</v>
          </cell>
        </row>
        <row r="175">
          <cell r="B175" t="str">
            <v>2016-12-30</v>
          </cell>
          <cell r="C175" t="str">
            <v>20.55</v>
          </cell>
          <cell r="D175" t="str">
            <v>10000</v>
          </cell>
          <cell r="E175" t="str">
            <v>53500.3256798</v>
          </cell>
          <cell r="F175" t="str">
            <v>486.618004866</v>
          </cell>
          <cell r="G175" t="str">
            <v>2856.19962308</v>
          </cell>
          <cell r="H175" t="str">
            <v>58694.9022542</v>
          </cell>
          <cell r="I175" t="str">
            <v>0.0970942981826</v>
          </cell>
          <cell r="J175" t="str">
            <v>53500.3256798</v>
          </cell>
          <cell r="K175" t="str">
            <v>2856.19962308</v>
          </cell>
          <cell r="L175" t="str">
            <v>0</v>
          </cell>
          <cell r="M175" t="str">
            <v>-10000</v>
          </cell>
          <cell r="N175" t="str">
            <v>2952155.604</v>
          </cell>
          <cell r="O175" t="str">
            <v>0.696641151725</v>
          </cell>
        </row>
      </sheetData>
      <sheetData sheetId="1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5.828</v>
          </cell>
          <cell r="D2" t="str">
            <v>10000</v>
          </cell>
          <cell r="E2" t="str">
            <v>10000</v>
          </cell>
          <cell r="F2" t="str">
            <v>1715.85449554</v>
          </cell>
          <cell r="G2" t="str">
            <v>1715.85449554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1715.85449554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6.049</v>
          </cell>
          <cell r="D3" t="str">
            <v>10000</v>
          </cell>
          <cell r="E3" t="str">
            <v>20000</v>
          </cell>
          <cell r="F3" t="str">
            <v>1653.16581253</v>
          </cell>
          <cell r="G3" t="str">
            <v>3369.02030807</v>
          </cell>
          <cell r="H3" t="str">
            <v>20379.2038435</v>
          </cell>
          <cell r="I3" t="str">
            <v>0.0189601921757</v>
          </cell>
          <cell r="J3" t="str">
            <v>20000</v>
          </cell>
          <cell r="K3" t="str">
            <v>3369.02030807</v>
          </cell>
          <cell r="L3" t="str">
            <v>0</v>
          </cell>
          <cell r="M3" t="str">
            <v>-10000</v>
          </cell>
          <cell r="N3" t="str">
            <v>20379.2038435</v>
          </cell>
          <cell r="O3" t="str">
            <v>0.0189601921757</v>
          </cell>
        </row>
        <row r="4">
          <cell r="B4" t="str">
            <v>2002-03-29</v>
          </cell>
          <cell r="C4" t="str">
            <v>6.339</v>
          </cell>
          <cell r="D4" t="str">
            <v>10000</v>
          </cell>
          <cell r="E4" t="str">
            <v>30000</v>
          </cell>
          <cell r="F4" t="str">
            <v>1577.53588894</v>
          </cell>
          <cell r="G4" t="str">
            <v>4946.55619701</v>
          </cell>
          <cell r="H4" t="str">
            <v>31356.2197329</v>
          </cell>
          <cell r="I4" t="str">
            <v>0.0452073244285</v>
          </cell>
          <cell r="J4" t="str">
            <v>30000</v>
          </cell>
          <cell r="K4" t="str">
            <v>4946.55619701</v>
          </cell>
          <cell r="L4" t="str">
            <v>0</v>
          </cell>
          <cell r="M4" t="str">
            <v>-10000</v>
          </cell>
          <cell r="N4" t="str">
            <v>31356.2197329</v>
          </cell>
          <cell r="O4" t="str">
            <v>0.0452073244285</v>
          </cell>
        </row>
        <row r="5">
          <cell r="B5" t="str">
            <v>2002-04-30</v>
          </cell>
          <cell r="C5" t="str">
            <v>6.435</v>
          </cell>
          <cell r="D5" t="str">
            <v>10000</v>
          </cell>
          <cell r="E5" t="str">
            <v>40000</v>
          </cell>
          <cell r="F5" t="str">
            <v>1554.001554</v>
          </cell>
          <cell r="G5" t="str">
            <v>6500.55775101</v>
          </cell>
          <cell r="H5" t="str">
            <v>41831.0891278</v>
          </cell>
          <cell r="I5" t="str">
            <v>0.0457772281942</v>
          </cell>
          <cell r="J5" t="str">
            <v>40000</v>
          </cell>
          <cell r="K5" t="str">
            <v>6500.55775101</v>
          </cell>
          <cell r="L5" t="str">
            <v>0</v>
          </cell>
          <cell r="M5" t="str">
            <v>-10000</v>
          </cell>
          <cell r="N5" t="str">
            <v>41831.0891278</v>
          </cell>
          <cell r="O5" t="str">
            <v>0.0457772281942</v>
          </cell>
        </row>
        <row r="6">
          <cell r="B6" t="str">
            <v>2002-05-31</v>
          </cell>
          <cell r="C6" t="str">
            <v>5.998</v>
          </cell>
          <cell r="D6" t="str">
            <v>10000</v>
          </cell>
          <cell r="E6" t="str">
            <v>50000</v>
          </cell>
          <cell r="F6" t="str">
            <v>1667.22240747</v>
          </cell>
          <cell r="G6" t="str">
            <v>8167.78015848</v>
          </cell>
          <cell r="H6" t="str">
            <v>48990.3453906</v>
          </cell>
          <cell r="I6" t="str">
            <v>-0.0201930921885</v>
          </cell>
          <cell r="J6" t="str">
            <v>50000</v>
          </cell>
          <cell r="K6" t="str">
            <v>8167.78015848</v>
          </cell>
          <cell r="L6" t="str">
            <v>0</v>
          </cell>
          <cell r="M6" t="str">
            <v>-10000</v>
          </cell>
          <cell r="N6" t="str">
            <v>48990.3453906</v>
          </cell>
          <cell r="O6" t="str">
            <v>-0.0201930921885</v>
          </cell>
        </row>
        <row r="7">
          <cell r="B7" t="str">
            <v>2002-06-28</v>
          </cell>
          <cell r="C7" t="str">
            <v>6.496</v>
          </cell>
          <cell r="D7" t="str">
            <v>10000</v>
          </cell>
          <cell r="E7" t="str">
            <v>60000</v>
          </cell>
          <cell r="F7" t="str">
            <v>1539.408867</v>
          </cell>
          <cell r="G7" t="str">
            <v>9707.18902548</v>
          </cell>
          <cell r="H7" t="str">
            <v>63057.8999095</v>
          </cell>
          <cell r="I7" t="str">
            <v>0.0509649984916</v>
          </cell>
          <cell r="J7" t="str">
            <v>60000</v>
          </cell>
          <cell r="K7" t="str">
            <v>9707.18902548</v>
          </cell>
          <cell r="L7" t="str">
            <v>0</v>
          </cell>
          <cell r="M7" t="str">
            <v>-10000</v>
          </cell>
          <cell r="N7" t="str">
            <v>63057.8999095</v>
          </cell>
          <cell r="O7" t="str">
            <v>0.0509649984916</v>
          </cell>
        </row>
        <row r="8">
          <cell r="B8" t="str">
            <v>2002-07-31</v>
          </cell>
          <cell r="C8" t="str">
            <v>6.616</v>
          </cell>
          <cell r="D8" t="str">
            <v>10000</v>
          </cell>
          <cell r="E8" t="str">
            <v>70000</v>
          </cell>
          <cell r="F8" t="str">
            <v>1511.48730351</v>
          </cell>
          <cell r="G8" t="str">
            <v>11218.676329</v>
          </cell>
          <cell r="H8" t="str">
            <v>74222.7625926</v>
          </cell>
          <cell r="I8" t="str">
            <v>0.0603251798937</v>
          </cell>
          <cell r="J8" t="str">
            <v>70000</v>
          </cell>
          <cell r="K8" t="str">
            <v>11218.676329</v>
          </cell>
          <cell r="L8" t="str">
            <v>0</v>
          </cell>
          <cell r="M8" t="str">
            <v>-10000</v>
          </cell>
          <cell r="N8" t="str">
            <v>74222.7625926</v>
          </cell>
          <cell r="O8" t="str">
            <v>0.0603251798937</v>
          </cell>
        </row>
        <row r="9">
          <cell r="B9" t="str">
            <v>2002-08-30</v>
          </cell>
          <cell r="C9" t="str">
            <v>6.671</v>
          </cell>
          <cell r="D9" t="str">
            <v>10000</v>
          </cell>
          <cell r="E9" t="str">
            <v>80000</v>
          </cell>
          <cell r="F9" t="str">
            <v>1499.02563334</v>
          </cell>
          <cell r="G9" t="str">
            <v>12717.7019623</v>
          </cell>
          <cell r="H9" t="str">
            <v>84839.7897907</v>
          </cell>
          <cell r="I9" t="str">
            <v>0.0604973723831</v>
          </cell>
          <cell r="J9" t="str">
            <v>80000</v>
          </cell>
          <cell r="K9" t="str">
            <v>12717.7019623</v>
          </cell>
          <cell r="L9" t="str">
            <v>0</v>
          </cell>
          <cell r="M9" t="str">
            <v>-10000</v>
          </cell>
          <cell r="N9" t="str">
            <v>84839.7897907</v>
          </cell>
          <cell r="O9" t="str">
            <v>0.0604973723831</v>
          </cell>
        </row>
        <row r="10">
          <cell r="B10" t="str">
            <v>2002-09-27</v>
          </cell>
          <cell r="C10" t="str">
            <v>6.266</v>
          </cell>
          <cell r="D10" t="str">
            <v>10000</v>
          </cell>
          <cell r="E10" t="str">
            <v>90000</v>
          </cell>
          <cell r="F10" t="str">
            <v>1595.91445898</v>
          </cell>
          <cell r="G10" t="str">
            <v>14313.6164213</v>
          </cell>
          <cell r="H10" t="str">
            <v>89689.1204959</v>
          </cell>
          <cell r="I10" t="str">
            <v>-0.00345421671211</v>
          </cell>
          <cell r="J10" t="str">
            <v>90000</v>
          </cell>
          <cell r="K10" t="str">
            <v>14313.6164213</v>
          </cell>
          <cell r="L10" t="str">
            <v>0</v>
          </cell>
          <cell r="M10" t="str">
            <v>-10000</v>
          </cell>
          <cell r="N10" t="str">
            <v>89689.1204959</v>
          </cell>
          <cell r="O10" t="str">
            <v>-0.00345421671211</v>
          </cell>
        </row>
        <row r="11">
          <cell r="B11" t="str">
            <v>2002-10-31</v>
          </cell>
          <cell r="C11" t="str">
            <v>5.79</v>
          </cell>
          <cell r="D11" t="str">
            <v>10000</v>
          </cell>
          <cell r="E11" t="str">
            <v>100000</v>
          </cell>
          <cell r="F11" t="str">
            <v>1727.11571675</v>
          </cell>
          <cell r="G11" t="str">
            <v>16040.7321381</v>
          </cell>
          <cell r="H11" t="str">
            <v>92875.8390794</v>
          </cell>
          <cell r="I11" t="str">
            <v>-0.0712416092063</v>
          </cell>
          <cell r="J11" t="str">
            <v>100000</v>
          </cell>
          <cell r="K11" t="str">
            <v>16040.7321381</v>
          </cell>
          <cell r="L11" t="str">
            <v>0</v>
          </cell>
          <cell r="M11" t="str">
            <v>-10000</v>
          </cell>
          <cell r="N11" t="str">
            <v>92875.8390794</v>
          </cell>
          <cell r="O11" t="str">
            <v>-0.0712416092063</v>
          </cell>
        </row>
        <row r="12">
          <cell r="B12" t="str">
            <v>2002-11-29</v>
          </cell>
          <cell r="C12" t="str">
            <v>5.653</v>
          </cell>
          <cell r="D12" t="str">
            <v>10000</v>
          </cell>
          <cell r="E12" t="str">
            <v>110000</v>
          </cell>
          <cell r="F12" t="str">
            <v>1768.97222714</v>
          </cell>
          <cell r="G12" t="str">
            <v>17809.7043652</v>
          </cell>
          <cell r="H12" t="str">
            <v>100678.258776</v>
          </cell>
          <cell r="I12" t="str">
            <v>-0.0847431020322</v>
          </cell>
          <cell r="J12" t="str">
            <v>110000</v>
          </cell>
          <cell r="K12" t="str">
            <v>17809.7043652</v>
          </cell>
          <cell r="L12" t="str">
            <v>0</v>
          </cell>
          <cell r="M12" t="str">
            <v>-10000</v>
          </cell>
          <cell r="N12" t="str">
            <v>100678.258776</v>
          </cell>
          <cell r="O12" t="str">
            <v>-0.0847431020322</v>
          </cell>
        </row>
        <row r="13">
          <cell r="B13" t="str">
            <v>2002-12-31</v>
          </cell>
          <cell r="C13" t="str">
            <v>5.483</v>
          </cell>
          <cell r="D13" t="str">
            <v>10000</v>
          </cell>
          <cell r="E13" t="str">
            <v>120000</v>
          </cell>
          <cell r="F13" t="str">
            <v>1823.81907715</v>
          </cell>
          <cell r="G13" t="str">
            <v>19633.5234423</v>
          </cell>
          <cell r="H13" t="str">
            <v>107650.609034</v>
          </cell>
          <cell r="I13" t="str">
            <v>-0.10291159138</v>
          </cell>
          <cell r="J13" t="str">
            <v>120000</v>
          </cell>
          <cell r="K13" t="str">
            <v>19633.5234423</v>
          </cell>
          <cell r="L13" t="str">
            <v>0</v>
          </cell>
          <cell r="M13" t="str">
            <v>-10000</v>
          </cell>
          <cell r="N13" t="str">
            <v>107650.609034</v>
          </cell>
          <cell r="O13" t="str">
            <v>-0.10291159138</v>
          </cell>
        </row>
        <row r="14">
          <cell r="B14" t="str">
            <v>2003-01-29</v>
          </cell>
          <cell r="C14" t="str">
            <v>5.363</v>
          </cell>
          <cell r="D14" t="str">
            <v>10000</v>
          </cell>
          <cell r="E14" t="str">
            <v>130000</v>
          </cell>
          <cell r="F14" t="str">
            <v>1864.62800671</v>
          </cell>
          <cell r="G14" t="str">
            <v>21498.1514491</v>
          </cell>
          <cell r="H14" t="str">
            <v>115294.586221</v>
          </cell>
          <cell r="I14" t="str">
            <v>-0.113118567529</v>
          </cell>
          <cell r="J14" t="str">
            <v>130000</v>
          </cell>
          <cell r="K14" t="str">
            <v>21498.1514491</v>
          </cell>
          <cell r="L14" t="str">
            <v>0</v>
          </cell>
          <cell r="M14" t="str">
            <v>-10000</v>
          </cell>
          <cell r="N14" t="str">
            <v>115294.586221</v>
          </cell>
          <cell r="O14" t="str">
            <v>-0.113118567529</v>
          </cell>
        </row>
        <row r="15">
          <cell r="B15" t="str">
            <v>2003-02-28</v>
          </cell>
          <cell r="C15" t="str">
            <v>5.286</v>
          </cell>
          <cell r="D15" t="str">
            <v>10000</v>
          </cell>
          <cell r="E15" t="str">
            <v>140000</v>
          </cell>
          <cell r="F15" t="str">
            <v>1891.78963299</v>
          </cell>
          <cell r="G15" t="str">
            <v>23389.941082</v>
          </cell>
          <cell r="H15" t="str">
            <v>123639.22856</v>
          </cell>
          <cell r="I15" t="str">
            <v>-0.116862653145</v>
          </cell>
          <cell r="J15" t="str">
            <v>140000</v>
          </cell>
          <cell r="K15" t="str">
            <v>23389.941082</v>
          </cell>
          <cell r="L15" t="str">
            <v>0</v>
          </cell>
          <cell r="M15" t="str">
            <v>-10000</v>
          </cell>
          <cell r="N15" t="str">
            <v>123639.22856</v>
          </cell>
          <cell r="O15" t="str">
            <v>-0.116862653145</v>
          </cell>
        </row>
        <row r="16">
          <cell r="B16" t="str">
            <v>2003-03-31</v>
          </cell>
          <cell r="C16" t="str">
            <v>4.974</v>
          </cell>
          <cell r="D16" t="str">
            <v>10000</v>
          </cell>
          <cell r="E16" t="str">
            <v>150000</v>
          </cell>
          <cell r="F16" t="str">
            <v>2010.45436269</v>
          </cell>
          <cell r="G16" t="str">
            <v>25400.3954447</v>
          </cell>
          <cell r="H16" t="str">
            <v>126341.566942</v>
          </cell>
          <cell r="I16" t="str">
            <v>-0.157722887053</v>
          </cell>
          <cell r="J16" t="str">
            <v>150000</v>
          </cell>
          <cell r="K16" t="str">
            <v>25400.3954447</v>
          </cell>
          <cell r="L16" t="str">
            <v>0</v>
          </cell>
          <cell r="M16" t="str">
            <v>-10000</v>
          </cell>
          <cell r="N16" t="str">
            <v>126341.566942</v>
          </cell>
          <cell r="O16" t="str">
            <v>-0.157722887053</v>
          </cell>
        </row>
        <row r="17">
          <cell r="B17" t="str">
            <v>2003-04-30</v>
          </cell>
          <cell r="C17" t="str">
            <v>5.401</v>
          </cell>
          <cell r="D17" t="str">
            <v>10000</v>
          </cell>
          <cell r="E17" t="str">
            <v>160000</v>
          </cell>
          <cell r="F17" t="str">
            <v>1851.50897982</v>
          </cell>
          <cell r="G17" t="str">
            <v>27251.9044246</v>
          </cell>
          <cell r="H17" t="str">
            <v>147187.535797</v>
          </cell>
          <cell r="I17" t="str">
            <v>-0.0800779012687</v>
          </cell>
          <cell r="J17" t="str">
            <v>160000</v>
          </cell>
          <cell r="K17" t="str">
            <v>27251.9044246</v>
          </cell>
          <cell r="L17" t="str">
            <v>0</v>
          </cell>
          <cell r="M17" t="str">
            <v>-10000</v>
          </cell>
          <cell r="N17" t="str">
            <v>147187.535797</v>
          </cell>
          <cell r="O17" t="str">
            <v>-0.0800779012687</v>
          </cell>
        </row>
        <row r="18">
          <cell r="B18" t="str">
            <v>2003-05-30</v>
          </cell>
          <cell r="C18" t="str">
            <v>5.341</v>
          </cell>
          <cell r="D18" t="str">
            <v>10000</v>
          </cell>
          <cell r="E18" t="str">
            <v>170000</v>
          </cell>
          <cell r="F18" t="str">
            <v>1872.30855645</v>
          </cell>
          <cell r="G18" t="str">
            <v>29124.212981</v>
          </cell>
          <cell r="H18" t="str">
            <v>155552.421532</v>
          </cell>
          <cell r="I18" t="str">
            <v>-0.0849857556968</v>
          </cell>
          <cell r="J18" t="str">
            <v>170000</v>
          </cell>
          <cell r="K18" t="str">
            <v>29124.212981</v>
          </cell>
          <cell r="L18" t="str">
            <v>0</v>
          </cell>
          <cell r="M18" t="str">
            <v>-10000</v>
          </cell>
          <cell r="N18" t="str">
            <v>155552.421532</v>
          </cell>
          <cell r="O18" t="str">
            <v>-0.0849857556968</v>
          </cell>
        </row>
        <row r="19">
          <cell r="B19" t="str">
            <v>2003-06-30</v>
          </cell>
          <cell r="C19" t="str">
            <v>5.166</v>
          </cell>
          <cell r="D19" t="str">
            <v>10000</v>
          </cell>
          <cell r="E19" t="str">
            <v>180000</v>
          </cell>
          <cell r="F19" t="str">
            <v>1935.73364305</v>
          </cell>
          <cell r="G19" t="str">
            <v>31059.9466241</v>
          </cell>
          <cell r="H19" t="str">
            <v>160455.68426</v>
          </cell>
          <cell r="I19" t="str">
            <v>-0.10857953189</v>
          </cell>
          <cell r="J19" t="str">
            <v>180000</v>
          </cell>
          <cell r="K19" t="str">
            <v>31059.9466241</v>
          </cell>
          <cell r="L19" t="str">
            <v>0</v>
          </cell>
          <cell r="M19" t="str">
            <v>-10000</v>
          </cell>
          <cell r="N19" t="str">
            <v>160455.68426</v>
          </cell>
          <cell r="O19" t="str">
            <v>-0.10857953189</v>
          </cell>
        </row>
        <row r="20">
          <cell r="B20" t="str">
            <v>2003-07-31</v>
          </cell>
          <cell r="C20" t="str">
            <v>5.181</v>
          </cell>
          <cell r="D20" t="str">
            <v>10000</v>
          </cell>
          <cell r="E20" t="str">
            <v>190000</v>
          </cell>
          <cell r="F20" t="str">
            <v>1930.12931866</v>
          </cell>
          <cell r="G20" t="str">
            <v>32990.0759427</v>
          </cell>
          <cell r="H20" t="str">
            <v>170921.583459</v>
          </cell>
          <cell r="I20" t="str">
            <v>-0.100412718636</v>
          </cell>
          <cell r="J20" t="str">
            <v>190000</v>
          </cell>
          <cell r="K20" t="str">
            <v>32990.0759427</v>
          </cell>
          <cell r="L20" t="str">
            <v>0</v>
          </cell>
          <cell r="M20" t="str">
            <v>-10000</v>
          </cell>
          <cell r="N20" t="str">
            <v>170921.583459</v>
          </cell>
          <cell r="O20" t="str">
            <v>-0.100412718636</v>
          </cell>
        </row>
        <row r="21">
          <cell r="B21" t="str">
            <v>2003-08-29</v>
          </cell>
          <cell r="C21" t="str">
            <v>4.996</v>
          </cell>
          <cell r="D21" t="str">
            <v>10000</v>
          </cell>
          <cell r="E21" t="str">
            <v>200000</v>
          </cell>
          <cell r="F21" t="str">
            <v>2001.60128102</v>
          </cell>
          <cell r="G21" t="str">
            <v>34991.6772237</v>
          </cell>
          <cell r="H21" t="str">
            <v>174818.41941</v>
          </cell>
          <cell r="I21" t="str">
            <v>-0.125907902951</v>
          </cell>
          <cell r="J21" t="str">
            <v>200000</v>
          </cell>
          <cell r="K21" t="str">
            <v>34991.6772237</v>
          </cell>
          <cell r="L21" t="str">
            <v>0</v>
          </cell>
          <cell r="M21" t="str">
            <v>-10000</v>
          </cell>
          <cell r="N21" t="str">
            <v>174818.41941</v>
          </cell>
          <cell r="O21" t="str">
            <v>-0.125907902951</v>
          </cell>
        </row>
        <row r="22">
          <cell r="B22" t="str">
            <v>2003-09-30</v>
          </cell>
          <cell r="C22" t="str">
            <v>5.148</v>
          </cell>
          <cell r="D22" t="str">
            <v>10000</v>
          </cell>
          <cell r="E22" t="str">
            <v>210000</v>
          </cell>
          <cell r="F22" t="str">
            <v>1942.5019425</v>
          </cell>
          <cell r="G22" t="str">
            <v>36934.1791662</v>
          </cell>
          <cell r="H22" t="str">
            <v>190137.154348</v>
          </cell>
          <cell r="I22" t="str">
            <v>-0.094584979296</v>
          </cell>
          <cell r="J22" t="str">
            <v>210000</v>
          </cell>
          <cell r="K22" t="str">
            <v>36934.1791662</v>
          </cell>
          <cell r="L22" t="str">
            <v>0</v>
          </cell>
          <cell r="M22" t="str">
            <v>-10000</v>
          </cell>
          <cell r="N22" t="str">
            <v>190137.154348</v>
          </cell>
          <cell r="O22" t="str">
            <v>-0.094584979296</v>
          </cell>
        </row>
        <row r="23">
          <cell r="B23" t="str">
            <v>2003-10-31</v>
          </cell>
          <cell r="C23" t="str">
            <v>4.833</v>
          </cell>
          <cell r="D23" t="str">
            <v>10000</v>
          </cell>
          <cell r="E23" t="str">
            <v>220000</v>
          </cell>
          <cell r="F23" t="str">
            <v>2069.10821436</v>
          </cell>
          <cell r="G23" t="str">
            <v>39003.2873806</v>
          </cell>
          <cell r="H23" t="str">
            <v>188502.88791</v>
          </cell>
          <cell r="I23" t="str">
            <v>-0.143168691316</v>
          </cell>
          <cell r="J23" t="str">
            <v>220000</v>
          </cell>
          <cell r="K23" t="str">
            <v>39003.2873806</v>
          </cell>
          <cell r="L23" t="str">
            <v>0</v>
          </cell>
          <cell r="M23" t="str">
            <v>-10000</v>
          </cell>
          <cell r="N23" t="str">
            <v>188502.88791</v>
          </cell>
          <cell r="O23" t="str">
            <v>-0.143168691316</v>
          </cell>
        </row>
        <row r="24">
          <cell r="B24" t="str">
            <v>2003-11-28</v>
          </cell>
          <cell r="C24" t="str">
            <v>4.676</v>
          </cell>
          <cell r="D24" t="str">
            <v>10000</v>
          </cell>
          <cell r="E24" t="str">
            <v>230000</v>
          </cell>
          <cell r="F24" t="str">
            <v>2138.57998289</v>
          </cell>
          <cell r="G24" t="str">
            <v>41141.8673635</v>
          </cell>
          <cell r="H24" t="str">
            <v>192379.371792</v>
          </cell>
          <cell r="I24" t="str">
            <v>-0.163567948732</v>
          </cell>
          <cell r="J24" t="str">
            <v>230000</v>
          </cell>
          <cell r="K24" t="str">
            <v>41141.8673635</v>
          </cell>
          <cell r="L24" t="str">
            <v>0</v>
          </cell>
          <cell r="M24" t="str">
            <v>-10000</v>
          </cell>
          <cell r="N24" t="str">
            <v>192379.371792</v>
          </cell>
          <cell r="O24" t="str">
            <v>-0.163567948732</v>
          </cell>
        </row>
        <row r="25">
          <cell r="B25" t="str">
            <v>2003-12-31</v>
          </cell>
          <cell r="C25" t="str">
            <v>4.501</v>
          </cell>
          <cell r="D25" t="str">
            <v>10000</v>
          </cell>
          <cell r="E25" t="str">
            <v>240000</v>
          </cell>
          <cell r="F25" t="str">
            <v>2221.72850478</v>
          </cell>
          <cell r="G25" t="str">
            <v>43363.5958683</v>
          </cell>
          <cell r="H25" t="str">
            <v>195179.545003</v>
          </cell>
          <cell r="I25" t="str">
            <v>-0.18675189582</v>
          </cell>
          <cell r="J25" t="str">
            <v>240000</v>
          </cell>
          <cell r="K25" t="str">
            <v>43363.5958683</v>
          </cell>
          <cell r="L25" t="str">
            <v>0</v>
          </cell>
          <cell r="M25" t="str">
            <v>-10000</v>
          </cell>
          <cell r="N25" t="str">
            <v>195179.545003</v>
          </cell>
          <cell r="O25" t="str">
            <v>-0.18675189582</v>
          </cell>
        </row>
        <row r="26">
          <cell r="B26" t="str">
            <v>2004-01-30</v>
          </cell>
          <cell r="C26" t="str">
            <v>4.81</v>
          </cell>
          <cell r="D26" t="str">
            <v>10000</v>
          </cell>
          <cell r="E26" t="str">
            <v>250000</v>
          </cell>
          <cell r="F26" t="str">
            <v>2079.002079</v>
          </cell>
          <cell r="G26" t="str">
            <v>45442.5979473</v>
          </cell>
          <cell r="H26" t="str">
            <v>218578.896126</v>
          </cell>
          <cell r="I26" t="str">
            <v>-0.125684415494</v>
          </cell>
          <cell r="J26" t="str">
            <v>250000</v>
          </cell>
          <cell r="K26" t="str">
            <v>45442.5979473</v>
          </cell>
          <cell r="L26" t="str">
            <v>0</v>
          </cell>
          <cell r="M26" t="str">
            <v>-10000</v>
          </cell>
          <cell r="N26" t="str">
            <v>218578.896126</v>
          </cell>
          <cell r="O26" t="str">
            <v>-0.125684415494</v>
          </cell>
        </row>
        <row r="27">
          <cell r="B27" t="str">
            <v>2004-02-27</v>
          </cell>
          <cell r="C27" t="str">
            <v>5.333</v>
          </cell>
          <cell r="D27" t="str">
            <v>10000</v>
          </cell>
          <cell r="E27" t="str">
            <v>260000</v>
          </cell>
          <cell r="F27" t="str">
            <v>1875.11719482</v>
          </cell>
          <cell r="G27" t="str">
            <v>47317.7151421</v>
          </cell>
          <cell r="H27" t="str">
            <v>252345.374853</v>
          </cell>
          <cell r="I27" t="str">
            <v>-0.0294408659507</v>
          </cell>
          <cell r="J27" t="str">
            <v>260000</v>
          </cell>
          <cell r="K27" t="str">
            <v>47317.7151421</v>
          </cell>
          <cell r="L27" t="str">
            <v>0</v>
          </cell>
          <cell r="M27" t="str">
            <v>-10000</v>
          </cell>
          <cell r="N27" t="str">
            <v>252345.374853</v>
          </cell>
          <cell r="O27" t="str">
            <v>-0.0294408659507</v>
          </cell>
        </row>
        <row r="28">
          <cell r="B28" t="str">
            <v>2004-03-31</v>
          </cell>
          <cell r="C28" t="str">
            <v>5.687</v>
          </cell>
          <cell r="D28" t="str">
            <v>10000</v>
          </cell>
          <cell r="E28" t="str">
            <v>270000</v>
          </cell>
          <cell r="F28" t="str">
            <v>1758.39634254</v>
          </cell>
          <cell r="G28" t="str">
            <v>49076.1114846</v>
          </cell>
          <cell r="H28" t="str">
            <v>279095.846013</v>
          </cell>
          <cell r="I28" t="str">
            <v>0.0336883185671</v>
          </cell>
          <cell r="J28" t="str">
            <v>270000</v>
          </cell>
          <cell r="K28" t="str">
            <v>49076.1114846</v>
          </cell>
          <cell r="L28" t="str">
            <v>0</v>
          </cell>
          <cell r="M28" t="str">
            <v>-10000</v>
          </cell>
          <cell r="N28" t="str">
            <v>279095.846013</v>
          </cell>
          <cell r="O28" t="str">
            <v>0.0336883185671</v>
          </cell>
        </row>
        <row r="29">
          <cell r="B29" t="str">
            <v>2004-04-30</v>
          </cell>
          <cell r="C29" t="str">
            <v>5.4</v>
          </cell>
          <cell r="D29" t="str">
            <v>10000</v>
          </cell>
          <cell r="E29" t="str">
            <v>280000</v>
          </cell>
          <cell r="F29" t="str">
            <v>1851.85185185</v>
          </cell>
          <cell r="G29" t="str">
            <v>50927.9633365</v>
          </cell>
          <cell r="H29" t="str">
            <v>275011.002017</v>
          </cell>
          <cell r="I29" t="str">
            <v>-0.0178178499392</v>
          </cell>
          <cell r="J29" t="str">
            <v>280000</v>
          </cell>
          <cell r="K29" t="str">
            <v>50927.9633365</v>
          </cell>
          <cell r="L29" t="str">
            <v>0</v>
          </cell>
          <cell r="M29" t="str">
            <v>-10000</v>
          </cell>
          <cell r="N29" t="str">
            <v>275011.002017</v>
          </cell>
          <cell r="O29" t="str">
            <v>-0.0178178499392</v>
          </cell>
        </row>
        <row r="30">
          <cell r="B30" t="str">
            <v>2004-05-31</v>
          </cell>
          <cell r="C30" t="str">
            <v>5.518</v>
          </cell>
          <cell r="D30" t="str">
            <v>10000</v>
          </cell>
          <cell r="E30" t="str">
            <v>290000</v>
          </cell>
          <cell r="F30" t="str">
            <v>1812.25081551</v>
          </cell>
          <cell r="G30" t="str">
            <v>52740.214152</v>
          </cell>
          <cell r="H30" t="str">
            <v>291020.501691</v>
          </cell>
          <cell r="I30" t="str">
            <v>0.00351897134737</v>
          </cell>
          <cell r="J30" t="str">
            <v>290000</v>
          </cell>
          <cell r="K30" t="str">
            <v>52740.214152</v>
          </cell>
          <cell r="L30" t="str">
            <v>0</v>
          </cell>
          <cell r="M30" t="str">
            <v>-10000</v>
          </cell>
          <cell r="N30" t="str">
            <v>291020.501691</v>
          </cell>
          <cell r="O30" t="str">
            <v>0.00351897134737</v>
          </cell>
        </row>
        <row r="31">
          <cell r="B31" t="str">
            <v>2004-06-30</v>
          </cell>
          <cell r="C31" t="str">
            <v>5.572</v>
          </cell>
          <cell r="D31" t="str">
            <v>10000</v>
          </cell>
          <cell r="E31" t="str">
            <v>300000</v>
          </cell>
          <cell r="F31" t="str">
            <v>1794.68772434</v>
          </cell>
          <cell r="G31" t="str">
            <v>54534.9018763</v>
          </cell>
          <cell r="H31" t="str">
            <v>303868.473255</v>
          </cell>
          <cell r="I31" t="str">
            <v>0.0128949108498</v>
          </cell>
          <cell r="J31" t="str">
            <v>300000</v>
          </cell>
          <cell r="K31" t="str">
            <v>54534.9018763</v>
          </cell>
          <cell r="L31" t="str">
            <v>0</v>
          </cell>
          <cell r="M31" t="str">
            <v>-10000</v>
          </cell>
          <cell r="N31" t="str">
            <v>303868.473255</v>
          </cell>
          <cell r="O31" t="str">
            <v>0.0128949108498</v>
          </cell>
        </row>
        <row r="32">
          <cell r="B32" t="str">
            <v>2004-07-30</v>
          </cell>
          <cell r="C32" t="str">
            <v>6.148</v>
          </cell>
          <cell r="D32" t="str">
            <v>10000</v>
          </cell>
          <cell r="E32" t="str">
            <v>310000</v>
          </cell>
          <cell r="F32" t="str">
            <v>1626.54521796</v>
          </cell>
          <cell r="G32" t="str">
            <v>56161.4470943</v>
          </cell>
          <cell r="H32" t="str">
            <v>345280.576736</v>
          </cell>
          <cell r="I32" t="str">
            <v>0.113808312051</v>
          </cell>
          <cell r="J32" t="str">
            <v>310000</v>
          </cell>
          <cell r="K32" t="str">
            <v>56161.4470943</v>
          </cell>
          <cell r="L32" t="str">
            <v>0</v>
          </cell>
          <cell r="M32" t="str">
            <v>-10000</v>
          </cell>
          <cell r="N32" t="str">
            <v>345280.576736</v>
          </cell>
          <cell r="O32" t="str">
            <v>0.113808312051</v>
          </cell>
        </row>
        <row r="33">
          <cell r="B33" t="str">
            <v>2004-08-31</v>
          </cell>
          <cell r="C33" t="str">
            <v>5.97</v>
          </cell>
          <cell r="D33" t="str">
            <v>10000</v>
          </cell>
          <cell r="E33" t="str">
            <v>320000</v>
          </cell>
          <cell r="F33" t="str">
            <v>1675.04187605</v>
          </cell>
          <cell r="G33" t="str">
            <v>57836.4889703</v>
          </cell>
          <cell r="H33" t="str">
            <v>345283.839153</v>
          </cell>
          <cell r="I33" t="str">
            <v>0.0790119973529</v>
          </cell>
          <cell r="J33" t="str">
            <v>320000</v>
          </cell>
          <cell r="K33" t="str">
            <v>57836.4889703</v>
          </cell>
          <cell r="L33" t="str">
            <v>0</v>
          </cell>
          <cell r="M33" t="str">
            <v>-10000</v>
          </cell>
          <cell r="N33" t="str">
            <v>345283.839153</v>
          </cell>
          <cell r="O33" t="str">
            <v>0.0790119973529</v>
          </cell>
        </row>
        <row r="34">
          <cell r="B34" t="str">
            <v>2004-09-30</v>
          </cell>
          <cell r="C34" t="str">
            <v>6.944</v>
          </cell>
          <cell r="D34" t="str">
            <v>10000</v>
          </cell>
          <cell r="E34" t="str">
            <v>330000</v>
          </cell>
          <cell r="F34" t="str">
            <v>1440.0921659</v>
          </cell>
          <cell r="G34" t="str">
            <v>59276.5811362</v>
          </cell>
          <cell r="H34" t="str">
            <v>411616.57941</v>
          </cell>
          <cell r="I34" t="str">
            <v>0.247322967909</v>
          </cell>
          <cell r="J34" t="str">
            <v>330000</v>
          </cell>
          <cell r="K34" t="str">
            <v>59276.5811362</v>
          </cell>
          <cell r="L34" t="str">
            <v>0</v>
          </cell>
          <cell r="M34" t="str">
            <v>-10000</v>
          </cell>
          <cell r="N34" t="str">
            <v>411616.57941</v>
          </cell>
          <cell r="O34" t="str">
            <v>0.247322967909</v>
          </cell>
        </row>
        <row r="35">
          <cell r="B35" t="str">
            <v>2004-10-29</v>
          </cell>
          <cell r="C35" t="str">
            <v>7.486</v>
          </cell>
          <cell r="D35" t="str">
            <v>10000</v>
          </cell>
          <cell r="E35" t="str">
            <v>340000</v>
          </cell>
          <cell r="F35" t="str">
            <v>1335.82687684</v>
          </cell>
          <cell r="G35" t="str">
            <v>60612.4080131</v>
          </cell>
          <cell r="H35" t="str">
            <v>453744.486386</v>
          </cell>
          <cell r="I35" t="str">
            <v>0.334542607017</v>
          </cell>
          <cell r="J35" t="str">
            <v>340000</v>
          </cell>
          <cell r="K35" t="str">
            <v>60612.4080131</v>
          </cell>
          <cell r="L35" t="str">
            <v>0</v>
          </cell>
          <cell r="M35" t="str">
            <v>-10000</v>
          </cell>
          <cell r="N35" t="str">
            <v>453744.486386</v>
          </cell>
          <cell r="O35" t="str">
            <v>0.334542607017</v>
          </cell>
        </row>
        <row r="36">
          <cell r="B36" t="str">
            <v>2004-11-30</v>
          </cell>
          <cell r="C36" t="str">
            <v>6.936</v>
          </cell>
          <cell r="D36" t="str">
            <v>10000</v>
          </cell>
          <cell r="E36" t="str">
            <v>350000</v>
          </cell>
          <cell r="F36" t="str">
            <v>1441.75317186</v>
          </cell>
          <cell r="G36" t="str">
            <v>62054.1611849</v>
          </cell>
          <cell r="H36" t="str">
            <v>430407.661979</v>
          </cell>
          <cell r="I36" t="str">
            <v>0.229736177082</v>
          </cell>
          <cell r="J36" t="str">
            <v>350000</v>
          </cell>
          <cell r="K36" t="str">
            <v>62054.1611849</v>
          </cell>
          <cell r="L36" t="str">
            <v>0</v>
          </cell>
          <cell r="M36" t="str">
            <v>-10000</v>
          </cell>
          <cell r="N36" t="str">
            <v>430407.661979</v>
          </cell>
          <cell r="O36" t="str">
            <v>0.229736177082</v>
          </cell>
        </row>
        <row r="37">
          <cell r="B37" t="str">
            <v>2004-12-31</v>
          </cell>
          <cell r="C37" t="str">
            <v>6.859</v>
          </cell>
          <cell r="D37" t="str">
            <v>10000</v>
          </cell>
          <cell r="E37" t="str">
            <v>360000</v>
          </cell>
          <cell r="F37" t="str">
            <v>1457.938475</v>
          </cell>
          <cell r="G37" t="str">
            <v>63512.0996599</v>
          </cell>
          <cell r="H37" t="str">
            <v>435629.491567</v>
          </cell>
          <cell r="I37" t="str">
            <v>0.210081921021</v>
          </cell>
          <cell r="J37" t="str">
            <v>360000</v>
          </cell>
          <cell r="K37" t="str">
            <v>63512.0996599</v>
          </cell>
          <cell r="L37" t="str">
            <v>0</v>
          </cell>
          <cell r="M37" t="str">
            <v>-10000</v>
          </cell>
          <cell r="N37" t="str">
            <v>435629.491567</v>
          </cell>
          <cell r="O37" t="str">
            <v>0.210081921021</v>
          </cell>
        </row>
        <row r="38">
          <cell r="B38" t="str">
            <v>2005-01-31</v>
          </cell>
          <cell r="C38" t="str">
            <v>7.156</v>
          </cell>
          <cell r="D38" t="str">
            <v>10000</v>
          </cell>
          <cell r="E38" t="str">
            <v>370000</v>
          </cell>
          <cell r="F38" t="str">
            <v>1397.42873113</v>
          </cell>
          <cell r="G38" t="str">
            <v>64909.5283911</v>
          </cell>
          <cell r="H38" t="str">
            <v>464492.585166</v>
          </cell>
          <cell r="I38" t="str">
            <v>0.255385365315</v>
          </cell>
          <cell r="J38" t="str">
            <v>370000</v>
          </cell>
          <cell r="K38" t="str">
            <v>64909.5283911</v>
          </cell>
          <cell r="L38" t="str">
            <v>0</v>
          </cell>
          <cell r="M38" t="str">
            <v>-10000</v>
          </cell>
          <cell r="N38" t="str">
            <v>464492.585166</v>
          </cell>
          <cell r="O38" t="str">
            <v>0.255385365315</v>
          </cell>
        </row>
        <row r="39">
          <cell r="B39" t="str">
            <v>2005-02-28</v>
          </cell>
          <cell r="C39" t="str">
            <v>7.097</v>
          </cell>
          <cell r="D39" t="str">
            <v>10000</v>
          </cell>
          <cell r="E39" t="str">
            <v>380000</v>
          </cell>
          <cell r="F39" t="str">
            <v>1409.04607581</v>
          </cell>
          <cell r="G39" t="str">
            <v>66318.5744669</v>
          </cell>
          <cell r="H39" t="str">
            <v>470662.922991</v>
          </cell>
          <cell r="I39" t="str">
            <v>0.238586639451</v>
          </cell>
          <cell r="J39" t="str">
            <v>380000</v>
          </cell>
          <cell r="K39" t="str">
            <v>66318.5744669</v>
          </cell>
          <cell r="L39" t="str">
            <v>0</v>
          </cell>
          <cell r="M39" t="str">
            <v>-10000</v>
          </cell>
          <cell r="N39" t="str">
            <v>470662.922991</v>
          </cell>
          <cell r="O39" t="str">
            <v>0.238586639451</v>
          </cell>
        </row>
        <row r="40">
          <cell r="B40" t="str">
            <v>2005-03-31</v>
          </cell>
          <cell r="C40" t="str">
            <v>6.893</v>
          </cell>
          <cell r="D40" t="str">
            <v>10000</v>
          </cell>
          <cell r="E40" t="str">
            <v>390000</v>
          </cell>
          <cell r="F40" t="str">
            <v>1450.74713477</v>
          </cell>
          <cell r="G40" t="str">
            <v>67769.3216016</v>
          </cell>
          <cell r="H40" t="str">
            <v>467133.9338</v>
          </cell>
          <cell r="I40" t="str">
            <v>0.197779317436</v>
          </cell>
          <cell r="J40" t="str">
            <v>390000</v>
          </cell>
          <cell r="K40" t="str">
            <v>67769.3216016</v>
          </cell>
          <cell r="L40" t="str">
            <v>0</v>
          </cell>
          <cell r="M40" t="str">
            <v>-10000</v>
          </cell>
          <cell r="N40" t="str">
            <v>467133.9338</v>
          </cell>
          <cell r="O40" t="str">
            <v>0.197779317436</v>
          </cell>
        </row>
        <row r="41">
          <cell r="B41" t="str">
            <v>2005-04-29</v>
          </cell>
          <cell r="C41" t="str">
            <v>7.368</v>
          </cell>
          <cell r="D41" t="str">
            <v>10000</v>
          </cell>
          <cell r="E41" t="str">
            <v>400000</v>
          </cell>
          <cell r="F41" t="str">
            <v>1357.2204126</v>
          </cell>
          <cell r="G41" t="str">
            <v>69126.5420142</v>
          </cell>
          <cell r="H41" t="str">
            <v>509324.361561</v>
          </cell>
          <cell r="I41" t="str">
            <v>0.273310903902</v>
          </cell>
          <cell r="J41" t="str">
            <v>400000</v>
          </cell>
          <cell r="K41" t="str">
            <v>69126.5420142</v>
          </cell>
          <cell r="L41" t="str">
            <v>0</v>
          </cell>
          <cell r="M41" t="str">
            <v>-10000</v>
          </cell>
          <cell r="N41" t="str">
            <v>509324.361561</v>
          </cell>
          <cell r="O41" t="str">
            <v>0.273310903902</v>
          </cell>
        </row>
        <row r="42">
          <cell r="B42" t="str">
            <v>2005-05-31</v>
          </cell>
          <cell r="C42" t="str">
            <v>6.758</v>
          </cell>
          <cell r="D42" t="str">
            <v>10000</v>
          </cell>
          <cell r="E42" t="str">
            <v>410000</v>
          </cell>
          <cell r="F42" t="str">
            <v>1479.7277301</v>
          </cell>
          <cell r="G42" t="str">
            <v>70606.2697443</v>
          </cell>
          <cell r="H42" t="str">
            <v>477157.170932</v>
          </cell>
          <cell r="I42" t="str">
            <v>0.163797977883</v>
          </cell>
          <cell r="J42" t="str">
            <v>410000</v>
          </cell>
          <cell r="K42" t="str">
            <v>70606.2697443</v>
          </cell>
          <cell r="L42" t="str">
            <v>0</v>
          </cell>
          <cell r="M42" t="str">
            <v>-10000</v>
          </cell>
          <cell r="N42" t="str">
            <v>477157.170932</v>
          </cell>
          <cell r="O42" t="str">
            <v>0.163797977883</v>
          </cell>
        </row>
        <row r="43">
          <cell r="B43" t="str">
            <v>2005-06-30</v>
          </cell>
          <cell r="C43" t="str">
            <v>5.521</v>
          </cell>
          <cell r="D43" t="str">
            <v>10000</v>
          </cell>
          <cell r="E43" t="str">
            <v>420000</v>
          </cell>
          <cell r="F43" t="str">
            <v>1811.26607499</v>
          </cell>
          <cell r="G43" t="str">
            <v>72417.5358193</v>
          </cell>
          <cell r="H43" t="str">
            <v>399817.215258</v>
          </cell>
          <cell r="I43" t="str">
            <v>-0.0480542493846</v>
          </cell>
          <cell r="J43" t="str">
            <v>420000</v>
          </cell>
          <cell r="K43" t="str">
            <v>72417.5358193</v>
          </cell>
          <cell r="L43" t="str">
            <v>0</v>
          </cell>
          <cell r="M43" t="str">
            <v>-10000</v>
          </cell>
          <cell r="N43" t="str">
            <v>399817.215258</v>
          </cell>
          <cell r="O43" t="str">
            <v>-0.0480542493846</v>
          </cell>
        </row>
        <row r="44">
          <cell r="B44" t="str">
            <v>2005-07-29</v>
          </cell>
          <cell r="C44" t="str">
            <v>5.496</v>
          </cell>
          <cell r="D44" t="str">
            <v>10000</v>
          </cell>
          <cell r="E44" t="str">
            <v>430000</v>
          </cell>
          <cell r="F44" t="str">
            <v>1819.50509461</v>
          </cell>
          <cell r="G44" t="str">
            <v>74237.0409139</v>
          </cell>
          <cell r="H44" t="str">
            <v>408006.776863</v>
          </cell>
          <cell r="I44" t="str">
            <v>-0.0511470305512</v>
          </cell>
          <cell r="J44" t="str">
            <v>430000</v>
          </cell>
          <cell r="K44" t="str">
            <v>74237.0409139</v>
          </cell>
          <cell r="L44" t="str">
            <v>0</v>
          </cell>
          <cell r="M44" t="str">
            <v>-10000</v>
          </cell>
          <cell r="N44" t="str">
            <v>408006.776863</v>
          </cell>
          <cell r="O44" t="str">
            <v>-0.0511470305512</v>
          </cell>
        </row>
        <row r="45">
          <cell r="B45" t="str">
            <v>2005-08-31</v>
          </cell>
          <cell r="C45" t="str">
            <v>5.631</v>
          </cell>
          <cell r="D45" t="str">
            <v>10000</v>
          </cell>
          <cell r="E45" t="str">
            <v>440000</v>
          </cell>
          <cell r="F45" t="str">
            <v>1775.88350204</v>
          </cell>
          <cell r="G45" t="str">
            <v>76012.924416</v>
          </cell>
          <cell r="H45" t="str">
            <v>428028.777386</v>
          </cell>
          <cell r="I45" t="str">
            <v>-0.0272073241219</v>
          </cell>
          <cell r="J45" t="str">
            <v>440000</v>
          </cell>
          <cell r="K45" t="str">
            <v>76012.924416</v>
          </cell>
          <cell r="L45" t="str">
            <v>0</v>
          </cell>
          <cell r="M45" t="str">
            <v>-10000</v>
          </cell>
          <cell r="N45" t="str">
            <v>428028.777386</v>
          </cell>
          <cell r="O45" t="str">
            <v>-0.0272073241219</v>
          </cell>
        </row>
        <row r="46">
          <cell r="B46" t="str">
            <v>2005-09-30</v>
          </cell>
          <cell r="C46" t="str">
            <v>5.578</v>
          </cell>
          <cell r="D46" t="str">
            <v>10000</v>
          </cell>
          <cell r="E46" t="str">
            <v>450000</v>
          </cell>
          <cell r="F46" t="str">
            <v>1792.75726067</v>
          </cell>
          <cell r="G46" t="str">
            <v>77805.6816766</v>
          </cell>
          <cell r="H46" t="str">
            <v>434000.092392</v>
          </cell>
          <cell r="I46" t="str">
            <v>-0.0355553502392</v>
          </cell>
          <cell r="J46" t="str">
            <v>450000</v>
          </cell>
          <cell r="K46" t="str">
            <v>77805.6816766</v>
          </cell>
          <cell r="L46" t="str">
            <v>0</v>
          </cell>
          <cell r="M46" t="str">
            <v>-10000</v>
          </cell>
          <cell r="N46" t="str">
            <v>434000.092392</v>
          </cell>
          <cell r="O46" t="str">
            <v>-0.0355553502392</v>
          </cell>
        </row>
        <row r="47">
          <cell r="B47" t="str">
            <v>2005-10-31</v>
          </cell>
          <cell r="C47" t="str">
            <v>5.395</v>
          </cell>
          <cell r="D47" t="str">
            <v>10000</v>
          </cell>
          <cell r="E47" t="str">
            <v>460000</v>
          </cell>
          <cell r="F47" t="str">
            <v>1853.56811863</v>
          </cell>
          <cell r="G47" t="str">
            <v>79659.2497953</v>
          </cell>
          <cell r="H47" t="str">
            <v>429761.652646</v>
          </cell>
          <cell r="I47" t="str">
            <v>-0.0657355377271</v>
          </cell>
          <cell r="J47" t="str">
            <v>460000</v>
          </cell>
          <cell r="K47" t="str">
            <v>79659.2497953</v>
          </cell>
          <cell r="L47" t="str">
            <v>0</v>
          </cell>
          <cell r="M47" t="str">
            <v>-10000</v>
          </cell>
          <cell r="N47" t="str">
            <v>429761.652646</v>
          </cell>
          <cell r="O47" t="str">
            <v>-0.0657355377271</v>
          </cell>
        </row>
        <row r="48">
          <cell r="B48" t="str">
            <v>2005-11-30</v>
          </cell>
          <cell r="C48" t="str">
            <v>4.323</v>
          </cell>
          <cell r="D48" t="str">
            <v>10000</v>
          </cell>
          <cell r="E48" t="str">
            <v>470000</v>
          </cell>
          <cell r="F48" t="str">
            <v>2313.20842008</v>
          </cell>
          <cell r="G48" t="str">
            <v>81972.4582154</v>
          </cell>
          <cell r="H48" t="str">
            <v>354366.936865</v>
          </cell>
          <cell r="I48" t="str">
            <v>-0.246027793904</v>
          </cell>
          <cell r="J48" t="str">
            <v>470000</v>
          </cell>
          <cell r="K48" t="str">
            <v>81972.4582154</v>
          </cell>
          <cell r="L48" t="str">
            <v>0</v>
          </cell>
          <cell r="M48" t="str">
            <v>-10000</v>
          </cell>
          <cell r="N48" t="str">
            <v>354366.936865</v>
          </cell>
          <cell r="O48" t="str">
            <v>-0.246027793904</v>
          </cell>
        </row>
        <row r="49">
          <cell r="B49" t="str">
            <v>2005-12-30</v>
          </cell>
          <cell r="C49" t="str">
            <v>4.715</v>
          </cell>
          <cell r="D49" t="str">
            <v>10000</v>
          </cell>
          <cell r="E49" t="str">
            <v>480000</v>
          </cell>
          <cell r="F49" t="str">
            <v>2120.89077413</v>
          </cell>
          <cell r="G49" t="str">
            <v>84093.3489895</v>
          </cell>
          <cell r="H49" t="str">
            <v>396500.140485</v>
          </cell>
          <cell r="I49" t="str">
            <v>-0.173958040655</v>
          </cell>
          <cell r="J49" t="str">
            <v>480000</v>
          </cell>
          <cell r="K49" t="str">
            <v>84093.3489895</v>
          </cell>
          <cell r="L49" t="str">
            <v>0</v>
          </cell>
          <cell r="M49" t="str">
            <v>-10000</v>
          </cell>
          <cell r="N49" t="str">
            <v>396500.140485</v>
          </cell>
          <cell r="O49" t="str">
            <v>-0.173958040655</v>
          </cell>
        </row>
        <row r="50">
          <cell r="B50" t="str">
            <v>2006-01-25</v>
          </cell>
          <cell r="C50" t="str">
            <v>4.855</v>
          </cell>
          <cell r="D50" t="str">
            <v>10000</v>
          </cell>
          <cell r="E50" t="str">
            <v>490000</v>
          </cell>
          <cell r="F50" t="str">
            <v>2059.73223481</v>
          </cell>
          <cell r="G50" t="str">
            <v>86153.0812243</v>
          </cell>
          <cell r="H50" t="str">
            <v>418273.209344</v>
          </cell>
          <cell r="I50" t="str">
            <v>-0.146381205421</v>
          </cell>
          <cell r="J50" t="str">
            <v>490000</v>
          </cell>
          <cell r="K50" t="str">
            <v>86153.0812243</v>
          </cell>
          <cell r="L50" t="str">
            <v>0</v>
          </cell>
          <cell r="M50" t="str">
            <v>-10000</v>
          </cell>
          <cell r="N50" t="str">
            <v>418273.209344</v>
          </cell>
          <cell r="O50" t="str">
            <v>-0.146381205421</v>
          </cell>
        </row>
        <row r="51">
          <cell r="B51" t="str">
            <v>2006-02-28</v>
          </cell>
          <cell r="C51" t="str">
            <v>4.672</v>
          </cell>
          <cell r="D51" t="str">
            <v>10000</v>
          </cell>
          <cell r="E51" t="str">
            <v>500000</v>
          </cell>
          <cell r="F51" t="str">
            <v>2140.4109589</v>
          </cell>
          <cell r="G51" t="str">
            <v>88293.4921832</v>
          </cell>
          <cell r="H51" t="str">
            <v>412507.19548</v>
          </cell>
          <cell r="I51" t="str">
            <v>-0.17498560904</v>
          </cell>
          <cell r="J51" t="str">
            <v>500000</v>
          </cell>
          <cell r="K51" t="str">
            <v>88293.4921832</v>
          </cell>
          <cell r="L51" t="str">
            <v>0</v>
          </cell>
          <cell r="M51" t="str">
            <v>-10000</v>
          </cell>
          <cell r="N51" t="str">
            <v>412507.19548</v>
          </cell>
          <cell r="O51" t="str">
            <v>-0.17498560904</v>
          </cell>
        </row>
        <row r="52">
          <cell r="B52" t="str">
            <v>2006-03-31</v>
          </cell>
          <cell r="C52" t="str">
            <v>4.489</v>
          </cell>
          <cell r="D52" t="str">
            <v>10000</v>
          </cell>
          <cell r="E52" t="str">
            <v>510000</v>
          </cell>
          <cell r="F52" t="str">
            <v>2227.66763199</v>
          </cell>
          <cell r="G52" t="str">
            <v>90521.1598152</v>
          </cell>
          <cell r="H52" t="str">
            <v>406349.48641</v>
          </cell>
          <cell r="I52" t="str">
            <v>-0.203236301156</v>
          </cell>
          <cell r="J52" t="str">
            <v>510000</v>
          </cell>
          <cell r="K52" t="str">
            <v>90521.1598152</v>
          </cell>
          <cell r="L52" t="str">
            <v>0</v>
          </cell>
          <cell r="M52" t="str">
            <v>-10000</v>
          </cell>
          <cell r="N52" t="str">
            <v>406349.48641</v>
          </cell>
          <cell r="O52" t="str">
            <v>-0.203236301156</v>
          </cell>
        </row>
        <row r="53">
          <cell r="B53" t="str">
            <v>2006-04-28</v>
          </cell>
          <cell r="C53" t="str">
            <v>6.781</v>
          </cell>
          <cell r="D53" t="str">
            <v>10000</v>
          </cell>
          <cell r="E53" t="str">
            <v>520000</v>
          </cell>
          <cell r="F53" t="str">
            <v>1474.70874502</v>
          </cell>
          <cell r="G53" t="str">
            <v>91995.8685602</v>
          </cell>
          <cell r="H53" t="str">
            <v>623823.984707</v>
          </cell>
          <cell r="I53" t="str">
            <v>0.199661509051</v>
          </cell>
          <cell r="J53" t="str">
            <v>520000</v>
          </cell>
          <cell r="K53" t="str">
            <v>91995.8685602</v>
          </cell>
          <cell r="L53" t="str">
            <v>0</v>
          </cell>
          <cell r="M53" t="str">
            <v>-10000</v>
          </cell>
          <cell r="N53" t="str">
            <v>623823.984707</v>
          </cell>
          <cell r="O53" t="str">
            <v>0.199661509051</v>
          </cell>
        </row>
        <row r="54">
          <cell r="B54" t="str">
            <v>2006-05-31</v>
          </cell>
          <cell r="C54" t="str">
            <v>8.89</v>
          </cell>
          <cell r="D54" t="str">
            <v>10000</v>
          </cell>
          <cell r="E54" t="str">
            <v>530000</v>
          </cell>
          <cell r="F54" t="str">
            <v>1124.85939258</v>
          </cell>
          <cell r="G54" t="str">
            <v>93120.7279528</v>
          </cell>
          <cell r="H54" t="str">
            <v>827843.2715</v>
          </cell>
          <cell r="I54" t="str">
            <v>0.561968436793</v>
          </cell>
          <cell r="J54" t="str">
            <v>265000.0</v>
          </cell>
          <cell r="K54" t="str">
            <v>46560.3639764</v>
          </cell>
          <cell r="L54" t="str">
            <v>413921.63575</v>
          </cell>
          <cell r="M54" t="str">
            <v>403921.63575</v>
          </cell>
          <cell r="N54" t="str">
            <v>827843.2715</v>
          </cell>
          <cell r="O54" t="str">
            <v>0.561968436793</v>
          </cell>
        </row>
        <row r="55">
          <cell r="B55" t="str">
            <v>2006-06-30</v>
          </cell>
          <cell r="C55" t="str">
            <v>9.736</v>
          </cell>
          <cell r="D55" t="str">
            <v>10000</v>
          </cell>
          <cell r="E55" t="str">
            <v>275000.0</v>
          </cell>
          <cell r="F55" t="str">
            <v>1027.11585867</v>
          </cell>
          <cell r="G55" t="str">
            <v>47587.4798351</v>
          </cell>
          <cell r="H55" t="str">
            <v>463311.703674</v>
          </cell>
          <cell r="I55" t="str">
            <v>0.684769831542</v>
          </cell>
          <cell r="J55" t="str">
            <v>137500.0</v>
          </cell>
          <cell r="K55" t="str">
            <v>23793.7399175</v>
          </cell>
          <cell r="L55" t="str">
            <v>231655.851837</v>
          </cell>
          <cell r="M55" t="str">
            <v>221655.851837</v>
          </cell>
          <cell r="N55" t="str">
            <v>877233.339424</v>
          </cell>
          <cell r="O55" t="str">
            <v>0.624506184119</v>
          </cell>
        </row>
        <row r="56">
          <cell r="B56" t="str">
            <v>2006-07-31</v>
          </cell>
          <cell r="C56" t="str">
            <v>10.917</v>
          </cell>
          <cell r="D56" t="str">
            <v>10000</v>
          </cell>
          <cell r="E56" t="str">
            <v>147500.0</v>
          </cell>
          <cell r="F56" t="str">
            <v>916.002564807</v>
          </cell>
          <cell r="G56" t="str">
            <v>24709.7424823</v>
          </cell>
          <cell r="H56" t="str">
            <v>269756.25868</v>
          </cell>
          <cell r="I56" t="str">
            <v>0.828855991049</v>
          </cell>
          <cell r="J56" t="str">
            <v>73750.0</v>
          </cell>
          <cell r="K56" t="str">
            <v>12354.8712412</v>
          </cell>
          <cell r="L56" t="str">
            <v>134878.12934</v>
          </cell>
          <cell r="M56" t="str">
            <v>124878.12934</v>
          </cell>
          <cell r="N56" t="str">
            <v>915333.746267</v>
          </cell>
          <cell r="O56" t="str">
            <v>0.664243175031</v>
          </cell>
        </row>
        <row r="57">
          <cell r="B57" t="str">
            <v>2006-08-31</v>
          </cell>
          <cell r="C57" t="str">
            <v>10.235</v>
          </cell>
          <cell r="D57" t="str">
            <v>10000</v>
          </cell>
          <cell r="E57" t="str">
            <v>83750.0</v>
          </cell>
          <cell r="F57" t="str">
            <v>977.039570103</v>
          </cell>
          <cell r="G57" t="str">
            <v>13331.9108113</v>
          </cell>
          <cell r="H57" t="str">
            <v>136452.107153</v>
          </cell>
          <cell r="I57" t="str">
            <v>0.629278891383</v>
          </cell>
          <cell r="J57" t="str">
            <v>41875.0</v>
          </cell>
          <cell r="K57" t="str">
            <v>6665.95540564</v>
          </cell>
          <cell r="L57" t="str">
            <v>68226.0535767</v>
          </cell>
          <cell r="M57" t="str">
            <v>58226.0535767</v>
          </cell>
          <cell r="N57" t="str">
            <v>916907.72408</v>
          </cell>
          <cell r="O57" t="str">
            <v>0.637335221572</v>
          </cell>
        </row>
        <row r="58">
          <cell r="B58" t="str">
            <v>2006-09-29</v>
          </cell>
          <cell r="C58" t="str">
            <v>10.412</v>
          </cell>
          <cell r="D58" t="str">
            <v>10000</v>
          </cell>
          <cell r="E58" t="str">
            <v>51875.0</v>
          </cell>
          <cell r="F58" t="str">
            <v>960.430272762</v>
          </cell>
          <cell r="G58" t="str">
            <v>7626.3856784</v>
          </cell>
          <cell r="H58" t="str">
            <v>79405.9276835</v>
          </cell>
          <cell r="I58" t="str">
            <v>0.530716678236</v>
          </cell>
          <cell r="J58" t="str">
            <v>25937.5</v>
          </cell>
          <cell r="K58" t="str">
            <v>3813.1928392</v>
          </cell>
          <cell r="L58" t="str">
            <v>39702.9638417</v>
          </cell>
          <cell r="M58" t="str">
            <v>29702.9638417</v>
          </cell>
          <cell r="N58" t="str">
            <v>928087.598187</v>
          </cell>
          <cell r="O58" t="str">
            <v>0.628223856469</v>
          </cell>
        </row>
        <row r="59">
          <cell r="B59" t="str">
            <v>2006-10-31</v>
          </cell>
          <cell r="C59" t="str">
            <v>9.359</v>
          </cell>
          <cell r="D59" t="str">
            <v>10000</v>
          </cell>
          <cell r="E59" t="str">
            <v>35937.5</v>
          </cell>
          <cell r="F59" t="str">
            <v>1068.49022331</v>
          </cell>
          <cell r="G59" t="str">
            <v>4881.68306251</v>
          </cell>
          <cell r="H59" t="str">
            <v>45687.6717821</v>
          </cell>
          <cell r="I59" t="str">
            <v>0.271309127849</v>
          </cell>
          <cell r="J59" t="str">
            <v>35937.5</v>
          </cell>
          <cell r="K59" t="str">
            <v>4881.68306251</v>
          </cell>
          <cell r="L59" t="str">
            <v>0</v>
          </cell>
          <cell r="M59" t="str">
            <v>-10000</v>
          </cell>
          <cell r="N59" t="str">
            <v>934072.306127</v>
          </cell>
          <cell r="O59" t="str">
            <v>0.610469493323</v>
          </cell>
        </row>
        <row r="60">
          <cell r="B60" t="str">
            <v>2006-11-30</v>
          </cell>
          <cell r="C60" t="str">
            <v>11.82</v>
          </cell>
          <cell r="D60" t="str">
            <v>10000</v>
          </cell>
          <cell r="E60" t="str">
            <v>45937.5</v>
          </cell>
          <cell r="F60" t="str">
            <v>846.023688663</v>
          </cell>
          <cell r="G60" t="str">
            <v>5727.70675118</v>
          </cell>
          <cell r="H60" t="str">
            <v>67701.4937989</v>
          </cell>
          <cell r="I60" t="str">
            <v>0.47377401467</v>
          </cell>
          <cell r="J60" t="str">
            <v>45937.5</v>
          </cell>
          <cell r="K60" t="str">
            <v>5727.70675118</v>
          </cell>
          <cell r="L60" t="str">
            <v>0</v>
          </cell>
          <cell r="M60" t="str">
            <v>-10000</v>
          </cell>
          <cell r="N60" t="str">
            <v>956086.128144</v>
          </cell>
          <cell r="O60" t="str">
            <v>0.620484962957</v>
          </cell>
        </row>
        <row r="61">
          <cell r="B61" t="str">
            <v>2006-12-01</v>
          </cell>
          <cell r="C61" t="str">
            <v>12.121</v>
          </cell>
          <cell r="D61" t="str">
            <v>10000</v>
          </cell>
          <cell r="E61" t="str">
            <v>55937.5</v>
          </cell>
          <cell r="F61" t="str">
            <v>825.014437753</v>
          </cell>
          <cell r="G61" t="str">
            <v>6552.72118893</v>
          </cell>
          <cell r="H61" t="str">
            <v>79425.533531</v>
          </cell>
          <cell r="I61" t="str">
            <v>0.419897806141</v>
          </cell>
          <cell r="J61" t="str">
            <v>55937.5</v>
          </cell>
          <cell r="K61" t="str">
            <v>6552.72118893</v>
          </cell>
          <cell r="L61" t="str">
            <v>0</v>
          </cell>
          <cell r="M61" t="str">
            <v>-10000</v>
          </cell>
          <cell r="N61" t="str">
            <v>967810.167876</v>
          </cell>
          <cell r="O61" t="str">
            <v>0.613016946461</v>
          </cell>
        </row>
        <row r="62">
          <cell r="B62" t="str">
            <v>2007-05-15</v>
          </cell>
          <cell r="C62" t="str">
            <v>15.459</v>
          </cell>
          <cell r="D62" t="str">
            <v>10000</v>
          </cell>
          <cell r="E62" t="str">
            <v>65937.5</v>
          </cell>
          <cell r="F62" t="str">
            <v>646.872372081</v>
          </cell>
          <cell r="G62" t="str">
            <v>7199.59356101</v>
          </cell>
          <cell r="H62" t="str">
            <v>111298.51686</v>
          </cell>
          <cell r="I62" t="str">
            <v>0.687939592184</v>
          </cell>
          <cell r="J62" t="str">
            <v>32968.75</v>
          </cell>
          <cell r="K62" t="str">
            <v>3599.79678051</v>
          </cell>
          <cell r="L62" t="str">
            <v>55649.2584298</v>
          </cell>
          <cell r="M62" t="str">
            <v>45649.2584298</v>
          </cell>
          <cell r="N62" t="str">
            <v>999683.151205</v>
          </cell>
          <cell r="O62" t="str">
            <v>0.638824838041</v>
          </cell>
        </row>
        <row r="63">
          <cell r="B63" t="str">
            <v>2007-06-29</v>
          </cell>
          <cell r="C63" t="str">
            <v>23.396</v>
          </cell>
          <cell r="D63" t="str">
            <v>10000</v>
          </cell>
          <cell r="E63" t="str">
            <v>42968.75</v>
          </cell>
          <cell r="F63" t="str">
            <v>427.423491195</v>
          </cell>
          <cell r="G63" t="str">
            <v>4027.2202717</v>
          </cell>
          <cell r="H63" t="str">
            <v>94220.8454767</v>
          </cell>
          <cell r="I63" t="str">
            <v>1.19277604018</v>
          </cell>
          <cell r="J63" t="str">
            <v>21484.375</v>
          </cell>
          <cell r="K63" t="str">
            <v>2013.61013585</v>
          </cell>
          <cell r="L63" t="str">
            <v>47110.4227383</v>
          </cell>
          <cell r="M63" t="str">
            <v>37110.4227383</v>
          </cell>
          <cell r="N63" t="str">
            <v>1038254.73825</v>
          </cell>
          <cell r="O63" t="str">
            <v>0.674604416535</v>
          </cell>
        </row>
        <row r="64">
          <cell r="B64" t="str">
            <v>2007-07-31</v>
          </cell>
          <cell r="C64" t="str">
            <v>27.185</v>
          </cell>
          <cell r="D64" t="str">
            <v>10000</v>
          </cell>
          <cell r="E64" t="str">
            <v>31484.375</v>
          </cell>
          <cell r="F64" t="str">
            <v>367.849917234</v>
          </cell>
          <cell r="G64" t="str">
            <v>2381.46005308</v>
          </cell>
          <cell r="H64" t="str">
            <v>64739.9915431</v>
          </cell>
          <cell r="I64" t="str">
            <v>1.05625779591</v>
          </cell>
          <cell r="J64" t="str">
            <v>15742.1875</v>
          </cell>
          <cell r="K64" t="str">
            <v>1190.73002654</v>
          </cell>
          <cell r="L64" t="str">
            <v>32369.9957715</v>
          </cell>
          <cell r="M64" t="str">
            <v>22369.9957715</v>
          </cell>
          <cell r="N64" t="str">
            <v>1055884.30706</v>
          </cell>
          <cell r="O64" t="str">
            <v>0.676006836598</v>
          </cell>
        </row>
        <row r="65">
          <cell r="B65" t="str">
            <v>2007-08-31</v>
          </cell>
          <cell r="C65" t="str">
            <v>25.348</v>
          </cell>
          <cell r="D65" t="str">
            <v>10000</v>
          </cell>
          <cell r="E65" t="str">
            <v>25742.1875</v>
          </cell>
          <cell r="F65" t="str">
            <v>394.508442481</v>
          </cell>
          <cell r="G65" t="str">
            <v>1585.23846902</v>
          </cell>
          <cell r="H65" t="str">
            <v>40182.6247128</v>
          </cell>
          <cell r="I65" t="str">
            <v>0.560963873516</v>
          </cell>
          <cell r="J65" t="str">
            <v>12871.09375</v>
          </cell>
          <cell r="K65" t="str">
            <v>792.619234511</v>
          </cell>
          <cell r="L65" t="str">
            <v>20091.3123564</v>
          </cell>
          <cell r="M65" t="str">
            <v>10091.3123564</v>
          </cell>
          <cell r="N65" t="str">
            <v>1063696.936</v>
          </cell>
          <cell r="O65" t="str">
            <v>0.662026462497</v>
          </cell>
        </row>
        <row r="66">
          <cell r="B66" t="str">
            <v>2007-09-28</v>
          </cell>
          <cell r="C66" t="str">
            <v>27.462</v>
          </cell>
          <cell r="D66" t="str">
            <v>10000</v>
          </cell>
          <cell r="E66" t="str">
            <v>22871.09375</v>
          </cell>
          <cell r="F66" t="str">
            <v>364.139538271</v>
          </cell>
          <cell r="G66" t="str">
            <v>1156.75877278</v>
          </cell>
          <cell r="H66" t="str">
            <v>31766.9094181</v>
          </cell>
          <cell r="I66" t="str">
            <v>0.388954536472</v>
          </cell>
          <cell r="J66" t="str">
            <v>22871.09375</v>
          </cell>
          <cell r="K66" t="str">
            <v>1156.75877278</v>
          </cell>
          <cell r="L66" t="str">
            <v>0</v>
          </cell>
          <cell r="M66" t="str">
            <v>-10000</v>
          </cell>
          <cell r="N66" t="str">
            <v>1075372.53306</v>
          </cell>
          <cell r="O66" t="str">
            <v>0.65441928163</v>
          </cell>
        </row>
        <row r="67">
          <cell r="B67" t="str">
            <v>2007-10-31</v>
          </cell>
          <cell r="C67" t="str">
            <v>22.948</v>
          </cell>
          <cell r="D67" t="str">
            <v>10000</v>
          </cell>
          <cell r="E67" t="str">
            <v>32871.09375</v>
          </cell>
          <cell r="F67" t="str">
            <v>435.767822904</v>
          </cell>
          <cell r="G67" t="str">
            <v>1592.52659569</v>
          </cell>
          <cell r="H67" t="str">
            <v>36545.3003178</v>
          </cell>
          <cell r="I67" t="str">
            <v>0.111776218819</v>
          </cell>
          <cell r="J67" t="str">
            <v>32871.09375</v>
          </cell>
          <cell r="K67" t="str">
            <v>1592.52659569</v>
          </cell>
          <cell r="L67" t="str">
            <v>0</v>
          </cell>
          <cell r="M67" t="str">
            <v>-10000</v>
          </cell>
          <cell r="N67" t="str">
            <v>1080150.92396</v>
          </cell>
          <cell r="O67" t="str">
            <v>0.636592309029</v>
          </cell>
        </row>
        <row r="68">
          <cell r="B68" t="str">
            <v>2007-11-29</v>
          </cell>
          <cell r="C68" t="str">
            <v>23.844</v>
          </cell>
          <cell r="D68" t="str">
            <v>10000</v>
          </cell>
          <cell r="E68" t="str">
            <v>42871.09375</v>
          </cell>
          <cell r="F68" t="str">
            <v>419.392719342</v>
          </cell>
          <cell r="G68" t="str">
            <v>2011.91931503</v>
          </cell>
          <cell r="H68" t="str">
            <v>47972.2041475</v>
          </cell>
          <cell r="I68" t="str">
            <v>0.118987176471</v>
          </cell>
          <cell r="J68" t="str">
            <v>42871.09375</v>
          </cell>
          <cell r="K68" t="str">
            <v>2011.91931503</v>
          </cell>
          <cell r="L68" t="str">
            <v>0</v>
          </cell>
          <cell r="M68" t="str">
            <v>-10000</v>
          </cell>
          <cell r="N68" t="str">
            <v>1091577.82779</v>
          </cell>
          <cell r="O68" t="str">
            <v>0.629220638491</v>
          </cell>
        </row>
        <row r="69">
          <cell r="B69" t="str">
            <v>2007-12-28</v>
          </cell>
          <cell r="C69" t="str">
            <v>29.164</v>
          </cell>
          <cell r="D69" t="str">
            <v>10000</v>
          </cell>
          <cell r="E69" t="str">
            <v>52871.09375</v>
          </cell>
          <cell r="F69" t="str">
            <v>342.888492662</v>
          </cell>
          <cell r="G69" t="str">
            <v>2354.80780769</v>
          </cell>
          <cell r="H69" t="str">
            <v>68675.6149035</v>
          </cell>
          <cell r="I69" t="str">
            <v>0.298925557096</v>
          </cell>
          <cell r="J69" t="str">
            <v>52871.09375</v>
          </cell>
          <cell r="K69" t="str">
            <v>2354.80780769</v>
          </cell>
          <cell r="L69" t="str">
            <v>0</v>
          </cell>
          <cell r="M69" t="str">
            <v>-10000</v>
          </cell>
          <cell r="N69" t="str">
            <v>1112281.23855</v>
          </cell>
          <cell r="O69" t="str">
            <v>0.635707703743</v>
          </cell>
        </row>
        <row r="70">
          <cell r="B70" t="str">
            <v>2008-01-31</v>
          </cell>
          <cell r="C70" t="str">
            <v>26.871</v>
          </cell>
          <cell r="D70" t="str">
            <v>10000</v>
          </cell>
          <cell r="E70" t="str">
            <v>62871.09375</v>
          </cell>
          <cell r="F70" t="str">
            <v>372.148412787</v>
          </cell>
          <cell r="G70" t="str">
            <v>2726.95622048</v>
          </cell>
          <cell r="H70" t="str">
            <v>73276.0406005</v>
          </cell>
          <cell r="I70" t="str">
            <v>0.165496514055</v>
          </cell>
          <cell r="J70" t="str">
            <v>62871.09375</v>
          </cell>
          <cell r="K70" t="str">
            <v>2726.95622048</v>
          </cell>
          <cell r="L70" t="str">
            <v>0</v>
          </cell>
          <cell r="M70" t="str">
            <v>-10000</v>
          </cell>
          <cell r="N70" t="str">
            <v>1116881.66424</v>
          </cell>
          <cell r="O70" t="str">
            <v>0.618669078612</v>
          </cell>
        </row>
        <row r="71">
          <cell r="B71" t="str">
            <v>2008-02-29</v>
          </cell>
          <cell r="C71" t="str">
            <v>28.913</v>
          </cell>
          <cell r="D71" t="str">
            <v>10000</v>
          </cell>
          <cell r="E71" t="str">
            <v>72871.09375</v>
          </cell>
          <cell r="F71" t="str">
            <v>345.865181752</v>
          </cell>
          <cell r="G71" t="str">
            <v>3072.82140223</v>
          </cell>
          <cell r="H71" t="str">
            <v>88844.4852027</v>
          </cell>
          <cell r="I71" t="str">
            <v>0.219200654617</v>
          </cell>
          <cell r="J71" t="str">
            <v>72871.09375</v>
          </cell>
          <cell r="K71" t="str">
            <v>3072.82140223</v>
          </cell>
          <cell r="L71" t="str">
            <v>0</v>
          </cell>
          <cell r="M71" t="str">
            <v>-10000</v>
          </cell>
          <cell r="N71" t="str">
            <v>1132450.10884</v>
          </cell>
          <cell r="O71" t="str">
            <v>0.617785869777</v>
          </cell>
        </row>
        <row r="72">
          <cell r="B72" t="str">
            <v>2008-03-31</v>
          </cell>
          <cell r="C72" t="str">
            <v>22.124</v>
          </cell>
          <cell r="D72" t="str">
            <v>10000</v>
          </cell>
          <cell r="E72" t="str">
            <v>82871.09375</v>
          </cell>
          <cell r="F72" t="str">
            <v>451.99783041</v>
          </cell>
          <cell r="G72" t="str">
            <v>3524.81923264</v>
          </cell>
          <cell r="H72" t="str">
            <v>77983.1007029</v>
          </cell>
          <cell r="I72" t="str">
            <v>-0.0589830883831</v>
          </cell>
          <cell r="J72" t="str">
            <v>82871.09375</v>
          </cell>
          <cell r="K72" t="str">
            <v>3524.81923264</v>
          </cell>
          <cell r="L72" t="str">
            <v>0</v>
          </cell>
          <cell r="M72" t="str">
            <v>-10000</v>
          </cell>
          <cell r="N72" t="str">
            <v>1121588.72434</v>
          </cell>
          <cell r="O72" t="str">
            <v>0.579702428654</v>
          </cell>
        </row>
        <row r="73">
          <cell r="B73" t="str">
            <v>2008-04-30</v>
          </cell>
          <cell r="C73" t="str">
            <v>25.949</v>
          </cell>
          <cell r="D73" t="str">
            <v>10000</v>
          </cell>
          <cell r="E73" t="str">
            <v>92871.09375</v>
          </cell>
          <cell r="F73" t="str">
            <v>385.371305253</v>
          </cell>
          <cell r="G73" t="str">
            <v>3910.19053789</v>
          </cell>
          <cell r="H73" t="str">
            <v>101465.534268</v>
          </cell>
          <cell r="I73" t="str">
            <v>0.0925416097814</v>
          </cell>
          <cell r="J73" t="str">
            <v>92871.09375</v>
          </cell>
          <cell r="K73" t="str">
            <v>3910.19053789</v>
          </cell>
          <cell r="L73" t="str">
            <v>0</v>
          </cell>
          <cell r="M73" t="str">
            <v>-10000</v>
          </cell>
          <cell r="N73" t="str">
            <v>1145071.15791</v>
          </cell>
          <cell r="O73" t="str">
            <v>0.590376608207</v>
          </cell>
        </row>
        <row r="74">
          <cell r="B74" t="str">
            <v>2008-05-30</v>
          </cell>
          <cell r="C74" t="str">
            <v>25.975</v>
          </cell>
          <cell r="D74" t="str">
            <v>10000</v>
          </cell>
          <cell r="E74" t="str">
            <v>102871.09375</v>
          </cell>
          <cell r="F74" t="str">
            <v>384.985563041</v>
          </cell>
          <cell r="G74" t="str">
            <v>4295.17610093</v>
          </cell>
          <cell r="H74" t="str">
            <v>111567.199222</v>
          </cell>
          <cell r="I74" t="str">
            <v>0.0845340042063</v>
          </cell>
          <cell r="J74" t="str">
            <v>102871.09375</v>
          </cell>
          <cell r="K74" t="str">
            <v>4295.17610093</v>
          </cell>
          <cell r="L74" t="str">
            <v>0</v>
          </cell>
          <cell r="M74" t="str">
            <v>-10000</v>
          </cell>
          <cell r="N74" t="str">
            <v>1155172.82286</v>
          </cell>
          <cell r="O74" t="str">
            <v>0.58242852447</v>
          </cell>
        </row>
        <row r="75">
          <cell r="B75" t="str">
            <v>2008-06-27</v>
          </cell>
          <cell r="C75" t="str">
            <v>23.109</v>
          </cell>
          <cell r="D75" t="str">
            <v>10000</v>
          </cell>
          <cell r="E75" t="str">
            <v>112871.09375</v>
          </cell>
          <cell r="F75" t="str">
            <v>432.731836081</v>
          </cell>
          <cell r="G75" t="str">
            <v>4727.90793702</v>
          </cell>
          <cell r="H75" t="str">
            <v>109257.224516</v>
          </cell>
          <cell r="I75" t="str">
            <v>-0.0320176682394</v>
          </cell>
          <cell r="J75" t="str">
            <v>112871.09375</v>
          </cell>
          <cell r="K75" t="str">
            <v>4727.90793702</v>
          </cell>
          <cell r="L75" t="str">
            <v>0</v>
          </cell>
          <cell r="M75" t="str">
            <v>-10000</v>
          </cell>
          <cell r="N75" t="str">
            <v>1152862.84816</v>
          </cell>
          <cell r="O75" t="str">
            <v>0.557922767781</v>
          </cell>
        </row>
        <row r="76">
          <cell r="B76" t="str">
            <v>2008-07-31</v>
          </cell>
          <cell r="C76" t="str">
            <v>17.466</v>
          </cell>
          <cell r="D76" t="str">
            <v>10000</v>
          </cell>
          <cell r="E76" t="str">
            <v>122871.09375</v>
          </cell>
          <cell r="F76" t="str">
            <v>572.540936677</v>
          </cell>
          <cell r="G76" t="str">
            <v>5300.44887369</v>
          </cell>
          <cell r="H76" t="str">
            <v>92577.6400279</v>
          </cell>
          <cell r="I76" t="str">
            <v>-0.246546627018</v>
          </cell>
          <cell r="J76" t="str">
            <v>122871.09375</v>
          </cell>
          <cell r="K76" t="str">
            <v>5300.44887369</v>
          </cell>
          <cell r="L76" t="str">
            <v>0</v>
          </cell>
          <cell r="M76" t="str">
            <v>-10000</v>
          </cell>
          <cell r="N76" t="str">
            <v>1136183.26367</v>
          </cell>
          <cell r="O76" t="str">
            <v>0.514911018226</v>
          </cell>
        </row>
        <row r="77">
          <cell r="B77" t="str">
            <v>2008-08-29</v>
          </cell>
          <cell r="C77" t="str">
            <v>14.289</v>
          </cell>
          <cell r="D77" t="str">
            <v>10000</v>
          </cell>
          <cell r="E77" t="str">
            <v>132871.09375</v>
          </cell>
          <cell r="F77" t="str">
            <v>699.839037021</v>
          </cell>
          <cell r="G77" t="str">
            <v>6000.28791071</v>
          </cell>
          <cell r="H77" t="str">
            <v>85738.1139562</v>
          </cell>
          <cell r="I77" t="str">
            <v>-0.354727115308</v>
          </cell>
          <cell r="J77" t="str">
            <v>132871.09375</v>
          </cell>
          <cell r="K77" t="str">
            <v>6000.28791071</v>
          </cell>
          <cell r="L77" t="str">
            <v>0</v>
          </cell>
          <cell r="M77" t="str">
            <v>-10000</v>
          </cell>
          <cell r="N77" t="str">
            <v>1129343.7376</v>
          </cell>
          <cell r="O77" t="str">
            <v>0.485978602102</v>
          </cell>
        </row>
        <row r="78">
          <cell r="B78" t="str">
            <v>2008-09-26</v>
          </cell>
          <cell r="C78" t="str">
            <v>13.174</v>
          </cell>
          <cell r="D78" t="str">
            <v>10000</v>
          </cell>
          <cell r="E78" t="str">
            <v>142871.09375</v>
          </cell>
          <cell r="F78" t="str">
            <v>759.070897222</v>
          </cell>
          <cell r="G78" t="str">
            <v>6759.35880794</v>
          </cell>
          <cell r="H78" t="str">
            <v>89047.7929357</v>
          </cell>
          <cell r="I78" t="str">
            <v>-0.37672631602</v>
          </cell>
          <cell r="J78" t="str">
            <v>142871.09375</v>
          </cell>
          <cell r="K78" t="str">
            <v>6759.35880794</v>
          </cell>
          <cell r="L78" t="str">
            <v>0</v>
          </cell>
          <cell r="M78" t="str">
            <v>-10000</v>
          </cell>
          <cell r="N78" t="str">
            <v>1132653.41658</v>
          </cell>
          <cell r="O78" t="str">
            <v>0.470978463087</v>
          </cell>
        </row>
        <row r="79">
          <cell r="B79" t="str">
            <v>2008-10-31</v>
          </cell>
          <cell r="C79" t="str">
            <v>11.696</v>
          </cell>
          <cell r="D79" t="str">
            <v>10000</v>
          </cell>
          <cell r="E79" t="str">
            <v>152871.09375</v>
          </cell>
          <cell r="F79" t="str">
            <v>854.993160055</v>
          </cell>
          <cell r="G79" t="str">
            <v>7614.35196799</v>
          </cell>
          <cell r="H79" t="str">
            <v>89057.4606176</v>
          </cell>
          <cell r="I79" t="str">
            <v>-0.417434268095</v>
          </cell>
          <cell r="J79" t="str">
            <v>152871.09375</v>
          </cell>
          <cell r="K79" t="str">
            <v>7614.35196799</v>
          </cell>
          <cell r="L79" t="str">
            <v>0</v>
          </cell>
          <cell r="M79" t="str">
            <v>-10000</v>
          </cell>
          <cell r="N79" t="str">
            <v>1132663.08426</v>
          </cell>
          <cell r="O79" t="str">
            <v>0.452132159307</v>
          </cell>
        </row>
        <row r="80">
          <cell r="B80" t="str">
            <v>2008-11-28</v>
          </cell>
          <cell r="C80" t="str">
            <v>12.766</v>
          </cell>
          <cell r="D80" t="str">
            <v>10000</v>
          </cell>
          <cell r="E80" t="str">
            <v>162871.09375</v>
          </cell>
          <cell r="F80" t="str">
            <v>783.330722231</v>
          </cell>
          <cell r="G80" t="str">
            <v>8397.68269022</v>
          </cell>
          <cell r="H80" t="str">
            <v>107204.817223</v>
          </cell>
          <cell r="I80" t="str">
            <v>-0.341781191769</v>
          </cell>
          <cell r="J80" t="str">
            <v>162871.09375</v>
          </cell>
          <cell r="K80" t="str">
            <v>8397.68269022</v>
          </cell>
          <cell r="L80" t="str">
            <v>0</v>
          </cell>
          <cell r="M80" t="str">
            <v>-10000</v>
          </cell>
          <cell r="N80" t="str">
            <v>1150810.44086</v>
          </cell>
          <cell r="O80" t="str">
            <v>0.456722077044</v>
          </cell>
        </row>
        <row r="81">
          <cell r="B81" t="str">
            <v>2008-12-31</v>
          </cell>
          <cell r="C81" t="str">
            <v>12.24</v>
          </cell>
          <cell r="D81" t="str">
            <v>10000</v>
          </cell>
          <cell r="E81" t="str">
            <v>172871.09375</v>
          </cell>
          <cell r="F81" t="str">
            <v>816.993464052</v>
          </cell>
          <cell r="G81" t="str">
            <v>9214.67615427</v>
          </cell>
          <cell r="H81" t="str">
            <v>112787.636128</v>
          </cell>
          <cell r="I81" t="str">
            <v>-0.347562199777</v>
          </cell>
          <cell r="J81" t="str">
            <v>172871.09375</v>
          </cell>
          <cell r="K81" t="str">
            <v>9214.67615427</v>
          </cell>
          <cell r="L81" t="str">
            <v>0</v>
          </cell>
          <cell r="M81" t="str">
            <v>-10000</v>
          </cell>
          <cell r="N81" t="str">
            <v>1156393.25977</v>
          </cell>
          <cell r="O81" t="str">
            <v>0.445491574712</v>
          </cell>
        </row>
        <row r="82">
          <cell r="B82" t="str">
            <v>2009-01-23</v>
          </cell>
          <cell r="C82" t="str">
            <v>13.383</v>
          </cell>
          <cell r="D82" t="str">
            <v>10000</v>
          </cell>
          <cell r="E82" t="str">
            <v>182871.09375</v>
          </cell>
          <cell r="F82" t="str">
            <v>747.216618098</v>
          </cell>
          <cell r="G82" t="str">
            <v>9961.89277237</v>
          </cell>
          <cell r="H82" t="str">
            <v>133320.010973</v>
          </cell>
          <cell r="I82" t="str">
            <v>-0.270961811193</v>
          </cell>
          <cell r="J82" t="str">
            <v>182871.09375</v>
          </cell>
          <cell r="K82" t="str">
            <v>9961.89277237</v>
          </cell>
          <cell r="L82" t="str">
            <v>0</v>
          </cell>
          <cell r="M82" t="str">
            <v>-10000</v>
          </cell>
          <cell r="N82" t="str">
            <v>1176925.63461</v>
          </cell>
          <cell r="O82" t="str">
            <v>0.452994610635</v>
          </cell>
        </row>
        <row r="83">
          <cell r="B83" t="str">
            <v>2009-02-27</v>
          </cell>
          <cell r="C83" t="str">
            <v>14.135</v>
          </cell>
          <cell r="D83" t="str">
            <v>10000</v>
          </cell>
          <cell r="E83" t="str">
            <v>192871.09375</v>
          </cell>
          <cell r="F83" t="str">
            <v>707.463742483</v>
          </cell>
          <cell r="G83" t="str">
            <v>10669.3565149</v>
          </cell>
          <cell r="H83" t="str">
            <v>150811.354337</v>
          </cell>
          <cell r="I83" t="str">
            <v>-0.218071762827</v>
          </cell>
          <cell r="J83" t="str">
            <v>192871.09375</v>
          </cell>
          <cell r="K83" t="str">
            <v>10669.3565149</v>
          </cell>
          <cell r="L83" t="str">
            <v>0</v>
          </cell>
          <cell r="M83" t="str">
            <v>-10000</v>
          </cell>
          <cell r="N83" t="str">
            <v>1194416.97798</v>
          </cell>
          <cell r="O83" t="str">
            <v>0.456606070706</v>
          </cell>
        </row>
        <row r="84">
          <cell r="B84" t="str">
            <v>2009-03-31</v>
          </cell>
          <cell r="C84" t="str">
            <v>15.595</v>
          </cell>
          <cell r="D84" t="str">
            <v>10000</v>
          </cell>
          <cell r="E84" t="str">
            <v>202871.09375</v>
          </cell>
          <cell r="F84" t="str">
            <v>641.231163835</v>
          </cell>
          <cell r="G84" t="str">
            <v>11310.5876787</v>
          </cell>
          <cell r="H84" t="str">
            <v>176388.614849</v>
          </cell>
          <cell r="I84" t="str">
            <v>-0.13053845381</v>
          </cell>
          <cell r="J84" t="str">
            <v>202871.09375</v>
          </cell>
          <cell r="K84" t="str">
            <v>11310.5876787</v>
          </cell>
          <cell r="L84" t="str">
            <v>0</v>
          </cell>
          <cell r="M84" t="str">
            <v>-10000</v>
          </cell>
          <cell r="N84" t="str">
            <v>1219994.23849</v>
          </cell>
          <cell r="O84" t="str">
            <v>0.469872576495</v>
          </cell>
        </row>
        <row r="85">
          <cell r="B85" t="str">
            <v>2009-04-30</v>
          </cell>
          <cell r="C85" t="str">
            <v>15.831</v>
          </cell>
          <cell r="D85" t="str">
            <v>10000</v>
          </cell>
          <cell r="E85" t="str">
            <v>212871.09375</v>
          </cell>
          <cell r="F85" t="str">
            <v>631.672035879</v>
          </cell>
          <cell r="G85" t="str">
            <v>11942.2597146</v>
          </cell>
          <cell r="H85" t="str">
            <v>189057.913541</v>
          </cell>
          <cell r="I85" t="str">
            <v>-0.111866669115</v>
          </cell>
          <cell r="J85" t="str">
            <v>212871.09375</v>
          </cell>
          <cell r="K85" t="str">
            <v>11942.2597146</v>
          </cell>
          <cell r="L85" t="str">
            <v>0</v>
          </cell>
          <cell r="M85" t="str">
            <v>-10000</v>
          </cell>
          <cell r="N85" t="str">
            <v>1232663.53718</v>
          </cell>
          <cell r="O85" t="str">
            <v>0.467456591884</v>
          </cell>
        </row>
        <row r="86">
          <cell r="B86" t="str">
            <v>2009-05-27</v>
          </cell>
          <cell r="C86" t="str">
            <v>15.332</v>
          </cell>
          <cell r="D86" t="str">
            <v>10000</v>
          </cell>
          <cell r="E86" t="str">
            <v>222871.09375</v>
          </cell>
          <cell r="F86" t="str">
            <v>652.23062875</v>
          </cell>
          <cell r="G86" t="str">
            <v>12594.4903433</v>
          </cell>
          <cell r="H86" t="str">
            <v>193098.725944</v>
          </cell>
          <cell r="I86" t="str">
            <v>-0.133585595625</v>
          </cell>
          <cell r="J86" t="str">
            <v>222871.09375</v>
          </cell>
          <cell r="K86" t="str">
            <v>12594.4903433</v>
          </cell>
          <cell r="L86" t="str">
            <v>0</v>
          </cell>
          <cell r="M86" t="str">
            <v>-10000</v>
          </cell>
          <cell r="N86" t="str">
            <v>1236704.34959</v>
          </cell>
          <cell r="O86" t="str">
            <v>0.45494629363</v>
          </cell>
        </row>
        <row r="87">
          <cell r="B87" t="str">
            <v>2009-06-30</v>
          </cell>
          <cell r="C87" t="str">
            <v>16.266</v>
          </cell>
          <cell r="D87" t="str">
            <v>10000</v>
          </cell>
          <cell r="E87" t="str">
            <v>232871.09375</v>
          </cell>
          <cell r="F87" t="str">
            <v>614.779294233</v>
          </cell>
          <cell r="G87" t="str">
            <v>13209.2696376</v>
          </cell>
          <cell r="H87" t="str">
            <v>214861.979924</v>
          </cell>
          <cell r="I87" t="str">
            <v>-0.0773351193382</v>
          </cell>
          <cell r="J87" t="str">
            <v>232871.09375</v>
          </cell>
          <cell r="K87" t="str">
            <v>13209.2696376</v>
          </cell>
          <cell r="L87" t="str">
            <v>0</v>
          </cell>
          <cell r="M87" t="str">
            <v>-10000</v>
          </cell>
          <cell r="N87" t="str">
            <v>1258467.60357</v>
          </cell>
          <cell r="O87" t="str">
            <v>0.463334422751</v>
          </cell>
        </row>
        <row r="88">
          <cell r="B88" t="str">
            <v>2009-07-31</v>
          </cell>
          <cell r="C88" t="str">
            <v>19.194</v>
          </cell>
          <cell r="D88" t="str">
            <v>10000</v>
          </cell>
          <cell r="E88" t="str">
            <v>242871.09375</v>
          </cell>
          <cell r="F88" t="str">
            <v>520.996144629</v>
          </cell>
          <cell r="G88" t="str">
            <v>13730.2657822</v>
          </cell>
          <cell r="H88" t="str">
            <v>263538.721423</v>
          </cell>
          <cell r="I88" t="str">
            <v>0.0850971079104</v>
          </cell>
          <cell r="J88" t="str">
            <v>242871.09375</v>
          </cell>
          <cell r="K88" t="str">
            <v>13730.2657822</v>
          </cell>
          <cell r="L88" t="str">
            <v>0</v>
          </cell>
          <cell r="M88" t="str">
            <v>-10000</v>
          </cell>
          <cell r="N88" t="str">
            <v>1307144.34506</v>
          </cell>
          <cell r="O88" t="str">
            <v>0.502464764442</v>
          </cell>
        </row>
        <row r="89">
          <cell r="B89" t="str">
            <v>2009-08-31</v>
          </cell>
          <cell r="C89" t="str">
            <v>15.876</v>
          </cell>
          <cell r="D89" t="str">
            <v>10000</v>
          </cell>
          <cell r="E89" t="str">
            <v>252871.09375</v>
          </cell>
          <cell r="F89" t="str">
            <v>629.881582263</v>
          </cell>
          <cell r="G89" t="str">
            <v>14360.1473644</v>
          </cell>
          <cell r="H89" t="str">
            <v>227981.699558</v>
          </cell>
          <cell r="I89" t="str">
            <v>-0.0984272018719</v>
          </cell>
          <cell r="J89" t="str">
            <v>252871.09375</v>
          </cell>
          <cell r="K89" t="str">
            <v>14360.1473644</v>
          </cell>
          <cell r="L89" t="str">
            <v>0</v>
          </cell>
          <cell r="M89" t="str">
            <v>-10000</v>
          </cell>
          <cell r="N89" t="str">
            <v>1271587.3232</v>
          </cell>
          <cell r="O89" t="str">
            <v>0.444985594545</v>
          </cell>
        </row>
        <row r="90">
          <cell r="B90" t="str">
            <v>2009-09-30</v>
          </cell>
          <cell r="C90" t="str">
            <v>17.799</v>
          </cell>
          <cell r="D90" t="str">
            <v>10000</v>
          </cell>
          <cell r="E90" t="str">
            <v>262871.09375</v>
          </cell>
          <cell r="F90" t="str">
            <v>561.829316254</v>
          </cell>
          <cell r="G90" t="str">
            <v>14921.9766807</v>
          </cell>
          <cell r="H90" t="str">
            <v>265596.26294</v>
          </cell>
          <cell r="I90" t="str">
            <v>0.0103669412671</v>
          </cell>
          <cell r="J90" t="str">
            <v>262871.09375</v>
          </cell>
          <cell r="K90" t="str">
            <v>14921.9766807</v>
          </cell>
          <cell r="L90" t="str">
            <v>0</v>
          </cell>
          <cell r="M90" t="str">
            <v>-10000</v>
          </cell>
          <cell r="N90" t="str">
            <v>1309201.88658</v>
          </cell>
          <cell r="O90" t="str">
            <v>0.471013355709</v>
          </cell>
        </row>
        <row r="91">
          <cell r="B91" t="str">
            <v>2009-10-30</v>
          </cell>
          <cell r="C91" t="str">
            <v>21.585</v>
          </cell>
          <cell r="D91" t="str">
            <v>10000</v>
          </cell>
          <cell r="E91" t="str">
            <v>272871.09375</v>
          </cell>
          <cell r="F91" t="str">
            <v>463.284688441</v>
          </cell>
          <cell r="G91" t="str">
            <v>15385.2613691</v>
          </cell>
          <cell r="H91" t="str">
            <v>332090.866653</v>
          </cell>
          <cell r="I91" t="str">
            <v>0.21702472068</v>
          </cell>
          <cell r="J91" t="str">
            <v>272871.09375</v>
          </cell>
          <cell r="K91" t="str">
            <v>15385.2613691</v>
          </cell>
          <cell r="L91" t="str">
            <v>0</v>
          </cell>
          <cell r="M91" t="str">
            <v>-10000</v>
          </cell>
          <cell r="N91" t="str">
            <v>1375696.49029</v>
          </cell>
          <cell r="O91" t="str">
            <v>0.528551655883</v>
          </cell>
        </row>
        <row r="92">
          <cell r="B92" t="str">
            <v>2009-11-30</v>
          </cell>
          <cell r="C92" t="str">
            <v>21.677</v>
          </cell>
          <cell r="D92" t="str">
            <v>10000</v>
          </cell>
          <cell r="E92" t="str">
            <v>282871.09375</v>
          </cell>
          <cell r="F92" t="str">
            <v>461.318448125</v>
          </cell>
          <cell r="G92" t="str">
            <v>15846.5798173</v>
          </cell>
          <cell r="H92" t="str">
            <v>343506.310699</v>
          </cell>
          <cell r="I92" t="str">
            <v>0.214356356264</v>
          </cell>
          <cell r="J92" t="str">
            <v>282871.09375</v>
          </cell>
          <cell r="K92" t="str">
            <v>15846.5798173</v>
          </cell>
          <cell r="L92" t="str">
            <v>0</v>
          </cell>
          <cell r="M92" t="str">
            <v>-10000</v>
          </cell>
          <cell r="N92" t="str">
            <v>1387111.93434</v>
          </cell>
          <cell r="O92" t="str">
            <v>0.524298828945</v>
          </cell>
        </row>
        <row r="93">
          <cell r="B93" t="str">
            <v>2009-12-31</v>
          </cell>
          <cell r="C93" t="str">
            <v>23.918</v>
          </cell>
          <cell r="D93" t="str">
            <v>10000</v>
          </cell>
          <cell r="E93" t="str">
            <v>292871.09375</v>
          </cell>
          <cell r="F93" t="str">
            <v>418.095158458</v>
          </cell>
          <cell r="G93" t="str">
            <v>16264.6749757</v>
          </cell>
          <cell r="H93" t="str">
            <v>389018.496069</v>
          </cell>
          <cell r="I93" t="str">
            <v>0.328292564105</v>
          </cell>
          <cell r="J93" t="str">
            <v>292871.09375</v>
          </cell>
          <cell r="K93" t="str">
            <v>16264.6749757</v>
          </cell>
          <cell r="L93" t="str">
            <v>0</v>
          </cell>
          <cell r="M93" t="str">
            <v>-10000</v>
          </cell>
          <cell r="N93" t="str">
            <v>1432624.11971</v>
          </cell>
          <cell r="O93" t="str">
            <v>0.55720013012</v>
          </cell>
        </row>
        <row r="94">
          <cell r="B94" t="str">
            <v>2010-01-28</v>
          </cell>
          <cell r="C94" t="str">
            <v>26.616</v>
          </cell>
          <cell r="D94" t="str">
            <v>10000</v>
          </cell>
          <cell r="E94" t="str">
            <v>302871.09375</v>
          </cell>
          <cell r="F94" t="str">
            <v>375.713856327</v>
          </cell>
          <cell r="G94" t="str">
            <v>16640.388832</v>
          </cell>
          <cell r="H94" t="str">
            <v>442900.589154</v>
          </cell>
          <cell r="I94" t="str">
            <v>0.462340244062</v>
          </cell>
          <cell r="J94" t="str">
            <v>302871.09375</v>
          </cell>
          <cell r="K94" t="str">
            <v>16640.388832</v>
          </cell>
          <cell r="L94" t="str">
            <v>0</v>
          </cell>
          <cell r="M94" t="str">
            <v>-10000</v>
          </cell>
          <cell r="N94" t="str">
            <v>1486506.2128</v>
          </cell>
          <cell r="O94" t="str">
            <v>0.598393777199</v>
          </cell>
        </row>
        <row r="95">
          <cell r="B95" t="str">
            <v>2010-02-26</v>
          </cell>
          <cell r="C95" t="str">
            <v>27.485</v>
          </cell>
          <cell r="D95" t="str">
            <v>10000</v>
          </cell>
          <cell r="E95" t="str">
            <v>312871.09375</v>
          </cell>
          <cell r="F95" t="str">
            <v>363.834818992</v>
          </cell>
          <cell r="G95" t="str">
            <v>17004.223651</v>
          </cell>
          <cell r="H95" t="str">
            <v>467361.087049</v>
          </cell>
          <cell r="I95" t="str">
            <v>0.493781612891</v>
          </cell>
          <cell r="J95" t="str">
            <v>312871.09375</v>
          </cell>
          <cell r="K95" t="str">
            <v>17004.223651</v>
          </cell>
          <cell r="L95" t="str">
            <v>0</v>
          </cell>
          <cell r="M95" t="str">
            <v>-10000</v>
          </cell>
          <cell r="N95" t="str">
            <v>1510966.71069</v>
          </cell>
          <cell r="O95" t="str">
            <v>0.607411394351</v>
          </cell>
        </row>
        <row r="96">
          <cell r="B96" t="str">
            <v>2010-03-31</v>
          </cell>
          <cell r="C96" t="str">
            <v>25.793</v>
          </cell>
          <cell r="D96" t="str">
            <v>10000</v>
          </cell>
          <cell r="E96" t="str">
            <v>322871.09375</v>
          </cell>
          <cell r="F96" t="str">
            <v>387.702089714</v>
          </cell>
          <cell r="G96" t="str">
            <v>17391.9257408</v>
          </cell>
          <cell r="H96" t="str">
            <v>448589.940631</v>
          </cell>
          <cell r="I96" t="str">
            <v>0.389377833181</v>
          </cell>
          <cell r="J96" t="str">
            <v>322871.09375</v>
          </cell>
          <cell r="K96" t="str">
            <v>17391.9257408</v>
          </cell>
          <cell r="L96" t="str">
            <v>0</v>
          </cell>
          <cell r="M96" t="str">
            <v>-10000</v>
          </cell>
          <cell r="N96" t="str">
            <v>1492195.56427</v>
          </cell>
          <cell r="O96" t="str">
            <v>0.570732172919</v>
          </cell>
        </row>
        <row r="97">
          <cell r="B97" t="str">
            <v>2010-04-30</v>
          </cell>
          <cell r="C97" t="str">
            <v>30.165</v>
          </cell>
          <cell r="D97" t="str">
            <v>10000</v>
          </cell>
          <cell r="E97" t="str">
            <v>332871.09375</v>
          </cell>
          <cell r="F97" t="str">
            <v>331.510028178</v>
          </cell>
          <cell r="G97" t="str">
            <v>17723.4357689</v>
          </cell>
          <cell r="H97" t="str">
            <v>534627.43997</v>
          </cell>
          <cell r="I97" t="str">
            <v>0.606109542126</v>
          </cell>
          <cell r="J97" t="str">
            <v>166435.546875</v>
          </cell>
          <cell r="K97" t="str">
            <v>8861.71788447</v>
          </cell>
          <cell r="L97" t="str">
            <v>267313.719985</v>
          </cell>
          <cell r="M97" t="str">
            <v>257313.719985</v>
          </cell>
          <cell r="N97" t="str">
            <v>1578233.06361</v>
          </cell>
          <cell r="O97" t="str">
            <v>0.643992774595</v>
          </cell>
        </row>
        <row r="98">
          <cell r="B98" t="str">
            <v>2010-05-31</v>
          </cell>
          <cell r="C98" t="str">
            <v>33.924</v>
          </cell>
          <cell r="D98" t="str">
            <v>10000</v>
          </cell>
          <cell r="E98" t="str">
            <v>176435.546875</v>
          </cell>
          <cell r="F98" t="str">
            <v>294.776559368</v>
          </cell>
          <cell r="G98" t="str">
            <v>9156.49444383</v>
          </cell>
          <cell r="H98" t="str">
            <v>310624.917513</v>
          </cell>
          <cell r="I98" t="str">
            <v>0.760557455764</v>
          </cell>
          <cell r="J98" t="str">
            <v>88217.7734375</v>
          </cell>
          <cell r="K98" t="str">
            <v>4578.24722192</v>
          </cell>
          <cell r="L98" t="str">
            <v>155312.458756</v>
          </cell>
          <cell r="M98" t="str">
            <v>145312.458756</v>
          </cell>
          <cell r="N98" t="str">
            <v>1621544.26114</v>
          </cell>
          <cell r="O98" t="str">
            <v>0.671695114576</v>
          </cell>
        </row>
        <row r="99">
          <cell r="B99" t="str">
            <v>2010-06-30</v>
          </cell>
          <cell r="C99" t="str">
            <v>31.793</v>
          </cell>
          <cell r="D99" t="str">
            <v>10000</v>
          </cell>
          <cell r="E99" t="str">
            <v>98217.7734375</v>
          </cell>
          <cell r="F99" t="str">
            <v>314.534645991</v>
          </cell>
          <cell r="G99" t="str">
            <v>4892.78186791</v>
          </cell>
          <cell r="H99" t="str">
            <v>155556.213926</v>
          </cell>
          <cell r="I99" t="str">
            <v>0.583788844749</v>
          </cell>
          <cell r="J99" t="str">
            <v>49108.8867188</v>
          </cell>
          <cell r="K99" t="str">
            <v>2446.39093395</v>
          </cell>
          <cell r="L99" t="str">
            <v>77778.1069632</v>
          </cell>
          <cell r="M99" t="str">
            <v>67778.1069632</v>
          </cell>
          <cell r="N99" t="str">
            <v>1621788.01631</v>
          </cell>
          <cell r="O99" t="str">
            <v>0.654885730928</v>
          </cell>
        </row>
        <row r="100">
          <cell r="B100" t="str">
            <v>2010-07-30</v>
          </cell>
          <cell r="C100" t="str">
            <v>36.452</v>
          </cell>
          <cell r="D100" t="str">
            <v>10000</v>
          </cell>
          <cell r="E100" t="str">
            <v>59108.8867188</v>
          </cell>
          <cell r="F100" t="str">
            <v>274.333369911</v>
          </cell>
          <cell r="G100" t="str">
            <v>2720.72430387</v>
          </cell>
          <cell r="H100" t="str">
            <v>99175.8423245</v>
          </cell>
          <cell r="I100" t="str">
            <v>0.677849944906</v>
          </cell>
          <cell r="J100" t="str">
            <v>29554.4433594</v>
          </cell>
          <cell r="K100" t="str">
            <v>1360.36215193</v>
          </cell>
          <cell r="L100" t="str">
            <v>49587.9211622</v>
          </cell>
          <cell r="M100" t="str">
            <v>39587.9211622</v>
          </cell>
          <cell r="N100" t="str">
            <v>1643185.75167</v>
          </cell>
          <cell r="O100" t="str">
            <v>0.659783587546</v>
          </cell>
        </row>
        <row r="101">
          <cell r="B101" t="str">
            <v>2010-08-31</v>
          </cell>
          <cell r="C101" t="str">
            <v>40.441</v>
          </cell>
          <cell r="D101" t="str">
            <v>10000</v>
          </cell>
          <cell r="E101" t="str">
            <v>39554.4433594</v>
          </cell>
          <cell r="F101" t="str">
            <v>247.273806286</v>
          </cell>
          <cell r="G101" t="str">
            <v>1607.63595822</v>
          </cell>
          <cell r="H101" t="str">
            <v>65014.4057863</v>
          </cell>
          <cell r="I101" t="str">
            <v>0.643668833754</v>
          </cell>
          <cell r="J101" t="str">
            <v>19777.2216797</v>
          </cell>
          <cell r="K101" t="str">
            <v>803.817979109</v>
          </cell>
          <cell r="L101" t="str">
            <v>32507.2028932</v>
          </cell>
          <cell r="M101" t="str">
            <v>22507.2028932</v>
          </cell>
          <cell r="N101" t="str">
            <v>1658612.23629</v>
          </cell>
          <cell r="O101" t="str">
            <v>0.658612236295</v>
          </cell>
        </row>
        <row r="102">
          <cell r="B102" t="str">
            <v>2010-09-30</v>
          </cell>
          <cell r="C102" t="str">
            <v>45.501</v>
          </cell>
          <cell r="D102" t="str">
            <v>10000</v>
          </cell>
          <cell r="E102" t="str">
            <v>29777.2216797</v>
          </cell>
          <cell r="F102" t="str">
            <v>219.775389552</v>
          </cell>
          <cell r="G102" t="str">
            <v>1023.59336866</v>
          </cell>
          <cell r="H102" t="str">
            <v>46574.5218674</v>
          </cell>
          <cell r="I102" t="str">
            <v>0.564098973653</v>
          </cell>
          <cell r="J102" t="str">
            <v>14888.6108398</v>
          </cell>
          <cell r="K102" t="str">
            <v>511.796684331</v>
          </cell>
          <cell r="L102" t="str">
            <v>23287.2609337</v>
          </cell>
          <cell r="M102" t="str">
            <v>13287.2609337</v>
          </cell>
          <cell r="N102" t="str">
            <v>1672679.55527</v>
          </cell>
          <cell r="O102" t="str">
            <v>0.656118371553</v>
          </cell>
        </row>
        <row r="103">
          <cell r="B103" t="str">
            <v>2010-10-29</v>
          </cell>
          <cell r="C103" t="str">
            <v>42.38</v>
          </cell>
          <cell r="D103" t="str">
            <v>10000</v>
          </cell>
          <cell r="E103" t="str">
            <v>24888.6108398</v>
          </cell>
          <cell r="F103" t="str">
            <v>235.96035866</v>
          </cell>
          <cell r="G103" t="str">
            <v>747.75704299</v>
          </cell>
          <cell r="H103" t="str">
            <v>31689.9434819</v>
          </cell>
          <cell r="I103" t="str">
            <v>0.273270882246</v>
          </cell>
          <cell r="J103" t="str">
            <v>24888.6108398</v>
          </cell>
          <cell r="K103" t="str">
            <v>747.75704299</v>
          </cell>
          <cell r="L103" t="str">
            <v>0</v>
          </cell>
          <cell r="M103" t="str">
            <v>-10000</v>
          </cell>
          <cell r="N103" t="str">
            <v>1681082.23782</v>
          </cell>
          <cell r="O103" t="str">
            <v>0.648119840997</v>
          </cell>
        </row>
        <row r="104">
          <cell r="B104" t="str">
            <v>2010-11-30</v>
          </cell>
          <cell r="C104" t="str">
            <v>45.981</v>
          </cell>
          <cell r="D104" t="str">
            <v>10000</v>
          </cell>
          <cell r="E104" t="str">
            <v>34888.6108398</v>
          </cell>
          <cell r="F104" t="str">
            <v>217.481133512</v>
          </cell>
          <cell r="G104" t="str">
            <v>965.238176502</v>
          </cell>
          <cell r="H104" t="str">
            <v>44382.6165937</v>
          </cell>
          <cell r="I104" t="str">
            <v>0.272123352732</v>
          </cell>
          <cell r="J104" t="str">
            <v>34888.6108398</v>
          </cell>
          <cell r="K104" t="str">
            <v>965.238176502</v>
          </cell>
          <cell r="L104" t="str">
            <v>0</v>
          </cell>
          <cell r="M104" t="str">
            <v>-10000</v>
          </cell>
          <cell r="N104" t="str">
            <v>1693774.91093</v>
          </cell>
          <cell r="O104" t="str">
            <v>0.644441661096</v>
          </cell>
        </row>
        <row r="105">
          <cell r="B105" t="str">
            <v>2010-12-31</v>
          </cell>
          <cell r="C105" t="str">
            <v>47.181</v>
          </cell>
          <cell r="D105" t="str">
            <v>10000</v>
          </cell>
          <cell r="E105" t="str">
            <v>44888.6108398</v>
          </cell>
          <cell r="F105" t="str">
            <v>211.949725525</v>
          </cell>
          <cell r="G105" t="str">
            <v>1177.18790203</v>
          </cell>
          <cell r="H105" t="str">
            <v>55540.9024055</v>
          </cell>
          <cell r="I105" t="str">
            <v>0.237304994884</v>
          </cell>
          <cell r="J105" t="str">
            <v>44888.6108398</v>
          </cell>
          <cell r="K105" t="str">
            <v>1177.18790203</v>
          </cell>
          <cell r="L105" t="str">
            <v>0</v>
          </cell>
          <cell r="M105" t="str">
            <v>-10000</v>
          </cell>
          <cell r="N105" t="str">
            <v>1704933.19674</v>
          </cell>
          <cell r="O105" t="str">
            <v>0.63935884302</v>
          </cell>
        </row>
        <row r="106">
          <cell r="B106" t="str">
            <v>2011-01-31</v>
          </cell>
          <cell r="C106" t="str">
            <v>47.006</v>
          </cell>
          <cell r="D106" t="str">
            <v>10000</v>
          </cell>
          <cell r="E106" t="str">
            <v>54888.6108398</v>
          </cell>
          <cell r="F106" t="str">
            <v>212.738799302</v>
          </cell>
          <cell r="G106" t="str">
            <v>1389.92670133</v>
          </cell>
          <cell r="H106" t="str">
            <v>65334.8945227</v>
          </cell>
          <cell r="I106" t="str">
            <v>0.190317873289</v>
          </cell>
          <cell r="J106" t="str">
            <v>54888.6108398</v>
          </cell>
          <cell r="K106" t="str">
            <v>1389.92670133</v>
          </cell>
          <cell r="L106" t="str">
            <v>0</v>
          </cell>
          <cell r="M106" t="str">
            <v>-10000</v>
          </cell>
          <cell r="N106" t="str">
            <v>1714727.18886</v>
          </cell>
          <cell r="O106" t="str">
            <v>0.633073513198</v>
          </cell>
        </row>
        <row r="107">
          <cell r="B107" t="str">
            <v>2011-02-28</v>
          </cell>
          <cell r="C107" t="str">
            <v>44.864</v>
          </cell>
          <cell r="D107" t="str">
            <v>10000</v>
          </cell>
          <cell r="E107" t="str">
            <v>64888.6108398</v>
          </cell>
          <cell r="F107" t="str">
            <v>222.895863053</v>
          </cell>
          <cell r="G107" t="str">
            <v>1612.82256438</v>
          </cell>
          <cell r="H107" t="str">
            <v>72357.6715284</v>
          </cell>
          <cell r="I107" t="str">
            <v>0.115105880553</v>
          </cell>
          <cell r="J107" t="str">
            <v>64888.6108398</v>
          </cell>
          <cell r="K107" t="str">
            <v>1612.82256438</v>
          </cell>
          <cell r="L107" t="str">
            <v>0</v>
          </cell>
          <cell r="M107" t="str">
            <v>-10000</v>
          </cell>
          <cell r="N107" t="str">
            <v>1721749.96586</v>
          </cell>
          <cell r="O107" t="str">
            <v>0.624292420626</v>
          </cell>
        </row>
        <row r="108">
          <cell r="B108" t="str">
            <v>2011-03-31</v>
          </cell>
          <cell r="C108" t="str">
            <v>39.785</v>
          </cell>
          <cell r="D108" t="str">
            <v>10000</v>
          </cell>
          <cell r="E108" t="str">
            <v>74888.6108398</v>
          </cell>
          <cell r="F108" t="str">
            <v>251.351011688</v>
          </cell>
          <cell r="G108" t="str">
            <v>1864.17357607</v>
          </cell>
          <cell r="H108" t="str">
            <v>74166.1457239</v>
          </cell>
          <cell r="I108" t="str">
            <v>-0.0096471961197</v>
          </cell>
          <cell r="J108" t="str">
            <v>74888.6108398</v>
          </cell>
          <cell r="K108" t="str">
            <v>1864.17357607</v>
          </cell>
          <cell r="L108" t="str">
            <v>0</v>
          </cell>
          <cell r="M108" t="str">
            <v>-10000</v>
          </cell>
          <cell r="N108" t="str">
            <v>1723558.44006</v>
          </cell>
          <cell r="O108" t="str">
            <v>0.610802280429</v>
          </cell>
        </row>
        <row r="109">
          <cell r="B109" t="str">
            <v>2011-04-29</v>
          </cell>
          <cell r="C109" t="str">
            <v>41.558</v>
          </cell>
          <cell r="D109" t="str">
            <v>10000</v>
          </cell>
          <cell r="E109" t="str">
            <v>84888.6108398</v>
          </cell>
          <cell r="F109" t="str">
            <v>240.627556668</v>
          </cell>
          <cell r="G109" t="str">
            <v>2104.80113274</v>
          </cell>
          <cell r="H109" t="str">
            <v>87471.3254743</v>
          </cell>
          <cell r="I109" t="str">
            <v>0.03042474849</v>
          </cell>
          <cell r="J109" t="str">
            <v>84888.6108398</v>
          </cell>
          <cell r="K109" t="str">
            <v>2104.80113274</v>
          </cell>
          <cell r="L109" t="str">
            <v>0</v>
          </cell>
          <cell r="M109" t="str">
            <v>-10000</v>
          </cell>
          <cell r="N109" t="str">
            <v>1736863.61981</v>
          </cell>
          <cell r="O109" t="str">
            <v>0.608207055379</v>
          </cell>
        </row>
        <row r="110">
          <cell r="B110" t="str">
            <v>2011-05-31</v>
          </cell>
          <cell r="C110" t="str">
            <v>39.795</v>
          </cell>
          <cell r="D110" t="str">
            <v>10000</v>
          </cell>
          <cell r="E110" t="str">
            <v>94888.6108398</v>
          </cell>
          <cell r="F110" t="str">
            <v>251.287850232</v>
          </cell>
          <cell r="G110" t="str">
            <v>2356.08898297</v>
          </cell>
          <cell r="H110" t="str">
            <v>93760.5610773</v>
          </cell>
          <cell r="I110" t="str">
            <v>-0.011888147087</v>
          </cell>
          <cell r="J110" t="str">
            <v>94888.6108398</v>
          </cell>
          <cell r="K110" t="str">
            <v>2356.08898297</v>
          </cell>
          <cell r="L110" t="str">
            <v>0</v>
          </cell>
          <cell r="M110" t="str">
            <v>-10000</v>
          </cell>
          <cell r="N110" t="str">
            <v>1743152.85541</v>
          </cell>
          <cell r="O110" t="str">
            <v>0.599222803131</v>
          </cell>
        </row>
        <row r="111">
          <cell r="B111" t="str">
            <v>2011-06-30</v>
          </cell>
          <cell r="C111" t="str">
            <v>38.096</v>
          </cell>
          <cell r="D111" t="str">
            <v>10000</v>
          </cell>
          <cell r="E111" t="str">
            <v>104888.61084</v>
          </cell>
          <cell r="F111" t="str">
            <v>262.494750105</v>
          </cell>
          <cell r="G111" t="str">
            <v>2618.58373308</v>
          </cell>
          <cell r="H111" t="str">
            <v>99757.5658952</v>
          </cell>
          <cell r="I111" t="str">
            <v>-0.0489189903797</v>
          </cell>
          <cell r="J111" t="str">
            <v>104888.61084</v>
          </cell>
          <cell r="K111" t="str">
            <v>2618.58373308</v>
          </cell>
          <cell r="L111" t="str">
            <v>0</v>
          </cell>
          <cell r="M111" t="str">
            <v>-10000</v>
          </cell>
          <cell r="N111" t="str">
            <v>1749149.86023</v>
          </cell>
          <cell r="O111" t="str">
            <v>0.590136236573</v>
          </cell>
        </row>
        <row r="112">
          <cell r="B112" t="str">
            <v>2011-07-29</v>
          </cell>
          <cell r="C112" t="str">
            <v>41.18</v>
          </cell>
          <cell r="D112" t="str">
            <v>10000</v>
          </cell>
          <cell r="E112" t="str">
            <v>114888.61084</v>
          </cell>
          <cell r="F112" t="str">
            <v>242.836328315</v>
          </cell>
          <cell r="G112" t="str">
            <v>2861.42006139</v>
          </cell>
          <cell r="H112" t="str">
            <v>117833.278128</v>
          </cell>
          <cell r="I112" t="str">
            <v>0.0256306283683</v>
          </cell>
          <cell r="J112" t="str">
            <v>114888.61084</v>
          </cell>
          <cell r="K112" t="str">
            <v>2861.42006139</v>
          </cell>
          <cell r="L112" t="str">
            <v>0</v>
          </cell>
          <cell r="M112" t="str">
            <v>-10000</v>
          </cell>
          <cell r="N112" t="str">
            <v>1767225.57246</v>
          </cell>
          <cell r="O112" t="str">
            <v>0.592095110327</v>
          </cell>
        </row>
        <row r="113">
          <cell r="B113" t="str">
            <v>2011-08-31</v>
          </cell>
          <cell r="C113" t="str">
            <v>42.932</v>
          </cell>
          <cell r="D113" t="str">
            <v>10000</v>
          </cell>
          <cell r="E113" t="str">
            <v>124888.61084</v>
          </cell>
          <cell r="F113" t="str">
            <v>232.9264884</v>
          </cell>
          <cell r="G113" t="str">
            <v>3094.34654979</v>
          </cell>
          <cell r="H113" t="str">
            <v>132846.486076</v>
          </cell>
          <cell r="I113" t="str">
            <v>0.0637197834312</v>
          </cell>
          <cell r="J113" t="str">
            <v>124888.61084</v>
          </cell>
          <cell r="K113" t="str">
            <v>3094.34654979</v>
          </cell>
          <cell r="L113" t="str">
            <v>0</v>
          </cell>
          <cell r="M113" t="str">
            <v>-10000</v>
          </cell>
          <cell r="N113" t="str">
            <v>1782238.78041</v>
          </cell>
          <cell r="O113" t="str">
            <v>0.591284625367</v>
          </cell>
        </row>
        <row r="114">
          <cell r="B114" t="str">
            <v>2011-09-30</v>
          </cell>
          <cell r="C114" t="str">
            <v>38.555</v>
          </cell>
          <cell r="D114" t="str">
            <v>10000</v>
          </cell>
          <cell r="E114" t="str">
            <v>134888.61084</v>
          </cell>
          <cell r="F114" t="str">
            <v>259.369731552</v>
          </cell>
          <cell r="G114" t="str">
            <v>3353.71628134</v>
          </cell>
          <cell r="H114" t="str">
            <v>129302.531227</v>
          </cell>
          <cell r="I114" t="str">
            <v>-0.0414125371883</v>
          </cell>
          <cell r="J114" t="str">
            <v>134888.61084</v>
          </cell>
          <cell r="K114" t="str">
            <v>3353.71628134</v>
          </cell>
          <cell r="L114" t="str">
            <v>0</v>
          </cell>
          <cell r="M114" t="str">
            <v>-10000</v>
          </cell>
          <cell r="N114" t="str">
            <v>1778694.82556</v>
          </cell>
          <cell r="O114" t="str">
            <v>0.574066217312</v>
          </cell>
        </row>
        <row r="115">
          <cell r="B115" t="str">
            <v>2011-10-31</v>
          </cell>
          <cell r="C115" t="str">
            <v>41.798</v>
          </cell>
          <cell r="D115" t="str">
            <v>10000</v>
          </cell>
          <cell r="E115" t="str">
            <v>144888.61084</v>
          </cell>
          <cell r="F115" t="str">
            <v>239.245896933</v>
          </cell>
          <cell r="G115" t="str">
            <v>3592.96217828</v>
          </cell>
          <cell r="H115" t="str">
            <v>150178.633128</v>
          </cell>
          <cell r="I115" t="str">
            <v>0.0365109600889</v>
          </cell>
          <cell r="J115" t="str">
            <v>144888.61084</v>
          </cell>
          <cell r="K115" t="str">
            <v>3592.96217828</v>
          </cell>
          <cell r="L115" t="str">
            <v>0</v>
          </cell>
          <cell r="M115" t="str">
            <v>-10000</v>
          </cell>
          <cell r="N115" t="str">
            <v>1799570.92746</v>
          </cell>
          <cell r="O115" t="str">
            <v>0.578570989002</v>
          </cell>
        </row>
        <row r="116">
          <cell r="B116" t="str">
            <v>2011-11-30</v>
          </cell>
          <cell r="C116" t="str">
            <v>45.524</v>
          </cell>
          <cell r="D116" t="str">
            <v>10000</v>
          </cell>
          <cell r="E116" t="str">
            <v>154888.61084</v>
          </cell>
          <cell r="F116" t="str">
            <v>219.664352869</v>
          </cell>
          <cell r="G116" t="str">
            <v>3812.62653114</v>
          </cell>
          <cell r="H116" t="str">
            <v>173566.010204</v>
          </cell>
          <cell r="I116" t="str">
            <v>0.120586008633</v>
          </cell>
          <cell r="J116" t="str">
            <v>154888.61084</v>
          </cell>
          <cell r="K116" t="str">
            <v>3812.62653114</v>
          </cell>
          <cell r="L116" t="str">
            <v>0</v>
          </cell>
          <cell r="M116" t="str">
            <v>-10000</v>
          </cell>
          <cell r="N116" t="str">
            <v>1822958.30454</v>
          </cell>
          <cell r="O116" t="str">
            <v>0.585181134382</v>
          </cell>
        </row>
        <row r="117">
          <cell r="B117" t="str">
            <v>2011-12-30</v>
          </cell>
          <cell r="C117" t="str">
            <v>39.912</v>
          </cell>
          <cell r="D117" t="str">
            <v>10000</v>
          </cell>
          <cell r="E117" t="str">
            <v>164888.61084</v>
          </cell>
          <cell r="F117" t="str">
            <v>250.551212668</v>
          </cell>
          <cell r="G117" t="str">
            <v>4063.17774381</v>
          </cell>
          <cell r="H117" t="str">
            <v>162169.550111</v>
          </cell>
          <cell r="I117" t="str">
            <v>-0.016490288292</v>
          </cell>
          <cell r="J117" t="str">
            <v>164888.61084</v>
          </cell>
          <cell r="K117" t="str">
            <v>4063.17774381</v>
          </cell>
          <cell r="L117" t="str">
            <v>0</v>
          </cell>
          <cell r="M117" t="str">
            <v>-10000</v>
          </cell>
          <cell r="N117" t="str">
            <v>1811561.84445</v>
          </cell>
          <cell r="O117" t="str">
            <v>0.561691245212</v>
          </cell>
        </row>
        <row r="118">
          <cell r="B118" t="str">
            <v>2012-01-31</v>
          </cell>
          <cell r="C118" t="str">
            <v>37.523</v>
          </cell>
          <cell r="D118" t="str">
            <v>10000</v>
          </cell>
          <cell r="E118" t="str">
            <v>174888.61084</v>
          </cell>
          <cell r="F118" t="str">
            <v>266.503211364</v>
          </cell>
          <cell r="G118" t="str">
            <v>4329.68095518</v>
          </cell>
          <cell r="H118" t="str">
            <v>162462.618481</v>
          </cell>
          <cell r="I118" t="str">
            <v>-0.0710508951905</v>
          </cell>
          <cell r="J118" t="str">
            <v>174888.61084</v>
          </cell>
          <cell r="K118" t="str">
            <v>4329.68095518</v>
          </cell>
          <cell r="L118" t="str">
            <v>0</v>
          </cell>
          <cell r="M118" t="str">
            <v>-10000</v>
          </cell>
          <cell r="N118" t="str">
            <v>1811854.91282</v>
          </cell>
          <cell r="O118" t="str">
            <v>0.548593942578</v>
          </cell>
        </row>
        <row r="119">
          <cell r="B119" t="str">
            <v>2012-02-29</v>
          </cell>
          <cell r="C119" t="str">
            <v>40.813</v>
          </cell>
          <cell r="D119" t="str">
            <v>10000</v>
          </cell>
          <cell r="E119" t="str">
            <v>184888.61084</v>
          </cell>
          <cell r="F119" t="str">
            <v>245.019969127</v>
          </cell>
          <cell r="G119" t="str">
            <v>4574.7009243</v>
          </cell>
          <cell r="H119" t="str">
            <v>186707.268824</v>
          </cell>
          <cell r="I119" t="str">
            <v>0.00983650629143</v>
          </cell>
          <cell r="J119" t="str">
            <v>184888.61084</v>
          </cell>
          <cell r="K119" t="str">
            <v>4574.7009243</v>
          </cell>
          <cell r="L119" t="str">
            <v>0</v>
          </cell>
          <cell r="M119" t="str">
            <v>-10000</v>
          </cell>
          <cell r="N119" t="str">
            <v>1836099.56316</v>
          </cell>
          <cell r="O119" t="str">
            <v>0.556016578948</v>
          </cell>
        </row>
        <row r="120">
          <cell r="B120" t="str">
            <v>2012-03-30</v>
          </cell>
          <cell r="C120" t="str">
            <v>37.468</v>
          </cell>
          <cell r="D120" t="str">
            <v>10000</v>
          </cell>
          <cell r="E120" t="str">
            <v>194888.61084</v>
          </cell>
          <cell r="F120" t="str">
            <v>266.894416569</v>
          </cell>
          <cell r="G120" t="str">
            <v>4841.59534087</v>
          </cell>
          <cell r="H120" t="str">
            <v>181404.894232</v>
          </cell>
          <cell r="I120" t="str">
            <v>-0.0691867859797</v>
          </cell>
          <cell r="J120" t="str">
            <v>194888.61084</v>
          </cell>
          <cell r="K120" t="str">
            <v>4841.59534087</v>
          </cell>
          <cell r="L120" t="str">
            <v>0</v>
          </cell>
          <cell r="M120" t="str">
            <v>-10000</v>
          </cell>
          <cell r="N120" t="str">
            <v>1830797.18857</v>
          </cell>
          <cell r="O120" t="str">
            <v>0.538485032409</v>
          </cell>
        </row>
        <row r="121">
          <cell r="B121" t="str">
            <v>2012-04-27</v>
          </cell>
          <cell r="C121" t="str">
            <v>36.064</v>
          </cell>
          <cell r="D121" t="str">
            <v>10000</v>
          </cell>
          <cell r="E121" t="str">
            <v>204888.61084</v>
          </cell>
          <cell r="F121" t="str">
            <v>277.284826974</v>
          </cell>
          <cell r="G121" t="str">
            <v>5118.88016785</v>
          </cell>
          <cell r="H121" t="str">
            <v>184607.294373</v>
          </cell>
          <cell r="I121" t="str">
            <v>-0.098987036827</v>
          </cell>
          <cell r="J121" t="str">
            <v>204888.61084</v>
          </cell>
          <cell r="K121" t="str">
            <v>5118.88016785</v>
          </cell>
          <cell r="L121" t="str">
            <v>0</v>
          </cell>
          <cell r="M121" t="str">
            <v>-10000</v>
          </cell>
          <cell r="N121" t="str">
            <v>1833999.58871</v>
          </cell>
          <cell r="O121" t="str">
            <v>0.52833299059</v>
          </cell>
        </row>
        <row r="122">
          <cell r="B122" t="str">
            <v>2012-05-31</v>
          </cell>
          <cell r="C122" t="str">
            <v>36.445</v>
          </cell>
          <cell r="D122" t="str">
            <v>10000</v>
          </cell>
          <cell r="E122" t="str">
            <v>214888.61084</v>
          </cell>
          <cell r="F122" t="str">
            <v>274.386061188</v>
          </cell>
          <cell r="G122" t="str">
            <v>5393.26622903</v>
          </cell>
          <cell r="H122" t="str">
            <v>196557.587717</v>
          </cell>
          <cell r="I122" t="str">
            <v>-0.0853047681357</v>
          </cell>
          <cell r="J122" t="str">
            <v>214888.61084</v>
          </cell>
          <cell r="K122" t="str">
            <v>5393.26622903</v>
          </cell>
          <cell r="L122" t="str">
            <v>0</v>
          </cell>
          <cell r="M122" t="str">
            <v>-10000</v>
          </cell>
          <cell r="N122" t="str">
            <v>1845949.88205</v>
          </cell>
          <cell r="O122" t="str">
            <v>0.525578414919</v>
          </cell>
        </row>
        <row r="123">
          <cell r="B123" t="str">
            <v>2012-06-29</v>
          </cell>
          <cell r="C123" t="str">
            <v>37.18</v>
          </cell>
          <cell r="D123" t="str">
            <v>10000</v>
          </cell>
          <cell r="E123" t="str">
            <v>224888.61084</v>
          </cell>
          <cell r="F123" t="str">
            <v>268.961807423</v>
          </cell>
          <cell r="G123" t="str">
            <v>5662.22803646</v>
          </cell>
          <cell r="H123" t="str">
            <v>210521.638395</v>
          </cell>
          <cell r="I123" t="str">
            <v>-0.0638848378791</v>
          </cell>
          <cell r="J123" t="str">
            <v>224888.61084</v>
          </cell>
          <cell r="K123" t="str">
            <v>5662.22803646</v>
          </cell>
          <cell r="L123" t="str">
            <v>0</v>
          </cell>
          <cell r="M123" t="str">
            <v>-10000</v>
          </cell>
          <cell r="N123" t="str">
            <v>1859913.93273</v>
          </cell>
          <cell r="O123" t="str">
            <v>0.524519616992</v>
          </cell>
        </row>
        <row r="124">
          <cell r="B124" t="str">
            <v>2012-07-31</v>
          </cell>
          <cell r="C124" t="str">
            <v>34.057</v>
          </cell>
          <cell r="D124" t="str">
            <v>10000</v>
          </cell>
          <cell r="E124" t="str">
            <v>234888.61084</v>
          </cell>
          <cell r="F124" t="str">
            <v>293.625392724</v>
          </cell>
          <cell r="G124" t="str">
            <v>5955.85342918</v>
          </cell>
          <cell r="H124" t="str">
            <v>202838.500238</v>
          </cell>
          <cell r="I124" t="str">
            <v>-0.136448125295</v>
          </cell>
          <cell r="J124" t="str">
            <v>234888.61084</v>
          </cell>
          <cell r="K124" t="str">
            <v>5955.85342918</v>
          </cell>
          <cell r="L124" t="str">
            <v>0</v>
          </cell>
          <cell r="M124" t="str">
            <v>-10000</v>
          </cell>
          <cell r="N124" t="str">
            <v>1852230.79457</v>
          </cell>
          <cell r="O124" t="str">
            <v>0.505878694775</v>
          </cell>
        </row>
        <row r="125">
          <cell r="B125" t="str">
            <v>2012-08-31</v>
          </cell>
          <cell r="C125" t="str">
            <v>32.418</v>
          </cell>
          <cell r="D125" t="str">
            <v>10000</v>
          </cell>
          <cell r="E125" t="str">
            <v>244888.61084</v>
          </cell>
          <cell r="F125" t="str">
            <v>308.470602752</v>
          </cell>
          <cell r="G125" t="str">
            <v>6264.32403193</v>
          </cell>
          <cell r="H125" t="str">
            <v>203076.856467</v>
          </cell>
          <cell r="I125" t="str">
            <v>-0.170737847829</v>
          </cell>
          <cell r="J125" t="str">
            <v>244888.61084</v>
          </cell>
          <cell r="K125" t="str">
            <v>6264.32403193</v>
          </cell>
          <cell r="L125" t="str">
            <v>0</v>
          </cell>
          <cell r="M125" t="str">
            <v>-10000</v>
          </cell>
          <cell r="N125" t="str">
            <v>1852469.1508</v>
          </cell>
          <cell r="O125" t="str">
            <v>0.493926734518</v>
          </cell>
        </row>
        <row r="126">
          <cell r="B126" t="str">
            <v>2012-09-28</v>
          </cell>
          <cell r="C126" t="str">
            <v>36.267</v>
          </cell>
          <cell r="D126" t="str">
            <v>10000</v>
          </cell>
          <cell r="E126" t="str">
            <v>254888.61084</v>
          </cell>
          <cell r="F126" t="str">
            <v>275.732759809</v>
          </cell>
          <cell r="G126" t="str">
            <v>6540.05679174</v>
          </cell>
          <cell r="H126" t="str">
            <v>237188.239666</v>
          </cell>
          <cell r="I126" t="str">
            <v>-0.069443554639</v>
          </cell>
          <cell r="J126" t="str">
            <v>254888.61084</v>
          </cell>
          <cell r="K126" t="str">
            <v>6540.05679174</v>
          </cell>
          <cell r="L126" t="str">
            <v>0</v>
          </cell>
          <cell r="M126" t="str">
            <v>-10000</v>
          </cell>
          <cell r="N126" t="str">
            <v>1886580.534</v>
          </cell>
          <cell r="O126" t="str">
            <v>0.509264427201</v>
          </cell>
        </row>
        <row r="127">
          <cell r="B127" t="str">
            <v>2012-10-31</v>
          </cell>
          <cell r="C127" t="str">
            <v>38.834</v>
          </cell>
          <cell r="D127" t="str">
            <v>10000</v>
          </cell>
          <cell r="E127" t="str">
            <v>264888.61084</v>
          </cell>
          <cell r="F127" t="str">
            <v>257.506308905</v>
          </cell>
          <cell r="G127" t="str">
            <v>6797.56310065</v>
          </cell>
          <cell r="H127" t="str">
            <v>263976.565451</v>
          </cell>
          <cell r="I127" t="str">
            <v>-0.00344312798663</v>
          </cell>
          <cell r="J127" t="str">
            <v>264888.61084</v>
          </cell>
          <cell r="K127" t="str">
            <v>6797.56310065</v>
          </cell>
          <cell r="L127" t="str">
            <v>0</v>
          </cell>
          <cell r="M127" t="str">
            <v>-10000</v>
          </cell>
          <cell r="N127" t="str">
            <v>1913368.85979</v>
          </cell>
          <cell r="O127" t="str">
            <v>0.518546714116</v>
          </cell>
        </row>
        <row r="128">
          <cell r="B128" t="str">
            <v>2012-11-30</v>
          </cell>
          <cell r="C128" t="str">
            <v>35.125</v>
          </cell>
          <cell r="D128" t="str">
            <v>10000</v>
          </cell>
          <cell r="E128" t="str">
            <v>274888.61084</v>
          </cell>
          <cell r="F128" t="str">
            <v>284.697508897</v>
          </cell>
          <cell r="G128" t="str">
            <v>7082.26060954</v>
          </cell>
          <cell r="H128" t="str">
            <v>248764.40391</v>
          </cell>
          <cell r="I128" t="str">
            <v>-0.0950356104235</v>
          </cell>
          <cell r="J128" t="str">
            <v>274888.61084</v>
          </cell>
          <cell r="K128" t="str">
            <v>7082.26060954</v>
          </cell>
          <cell r="L128" t="str">
            <v>0</v>
          </cell>
          <cell r="M128" t="str">
            <v>-10000</v>
          </cell>
          <cell r="N128" t="str">
            <v>1898156.69825</v>
          </cell>
          <cell r="O128" t="str">
            <v>0.494611573422</v>
          </cell>
        </row>
        <row r="129">
          <cell r="B129" t="str">
            <v>2012-12-31</v>
          </cell>
          <cell r="C129" t="str">
            <v>37.85</v>
          </cell>
          <cell r="D129" t="str">
            <v>10000</v>
          </cell>
          <cell r="E129" t="str">
            <v>284888.61084</v>
          </cell>
          <cell r="F129" t="str">
            <v>264.200792602</v>
          </cell>
          <cell r="G129" t="str">
            <v>7346.46140215</v>
          </cell>
          <cell r="H129" t="str">
            <v>278063.564071</v>
          </cell>
          <cell r="I129" t="str">
            <v>-0.0239568958145</v>
          </cell>
          <cell r="J129" t="str">
            <v>284888.61084</v>
          </cell>
          <cell r="K129" t="str">
            <v>7346.46140215</v>
          </cell>
          <cell r="L129" t="str">
            <v>0</v>
          </cell>
          <cell r="M129" t="str">
            <v>-10000</v>
          </cell>
          <cell r="N129" t="str">
            <v>1927455.85841</v>
          </cell>
          <cell r="O129" t="str">
            <v>0.50582488938</v>
          </cell>
        </row>
        <row r="130">
          <cell r="B130" t="str">
            <v>2013-01-31</v>
          </cell>
          <cell r="C130" t="str">
            <v>43.789</v>
          </cell>
          <cell r="D130" t="str">
            <v>10000</v>
          </cell>
          <cell r="E130" t="str">
            <v>294888.61084</v>
          </cell>
          <cell r="F130" t="str">
            <v>228.367854941</v>
          </cell>
          <cell r="G130" t="str">
            <v>7574.82925709</v>
          </cell>
          <cell r="H130" t="str">
            <v>331694.198339</v>
          </cell>
          <cell r="I130" t="str">
            <v>0.124811831131</v>
          </cell>
          <cell r="J130" t="str">
            <v>294888.61084</v>
          </cell>
          <cell r="K130" t="str">
            <v>7574.82925709</v>
          </cell>
          <cell r="L130" t="str">
            <v>0</v>
          </cell>
          <cell r="M130" t="str">
            <v>-10000</v>
          </cell>
          <cell r="N130" t="str">
            <v>1981086.49267</v>
          </cell>
          <cell r="O130" t="str">
            <v>0.535725963313</v>
          </cell>
        </row>
        <row r="131">
          <cell r="B131" t="str">
            <v>2013-02-28</v>
          </cell>
          <cell r="C131" t="str">
            <v>44.585</v>
          </cell>
          <cell r="D131" t="str">
            <v>10000</v>
          </cell>
          <cell r="E131" t="str">
            <v>304888.61084</v>
          </cell>
          <cell r="F131" t="str">
            <v>224.290680722</v>
          </cell>
          <cell r="G131" t="str">
            <v>7799.11993781</v>
          </cell>
          <cell r="H131" t="str">
            <v>347723.762427</v>
          </cell>
          <cell r="I131" t="str">
            <v>0.14049442998</v>
          </cell>
          <cell r="J131" t="str">
            <v>304888.61084</v>
          </cell>
          <cell r="K131" t="str">
            <v>7799.11993781</v>
          </cell>
          <cell r="L131" t="str">
            <v>0</v>
          </cell>
          <cell r="M131" t="str">
            <v>-10000</v>
          </cell>
          <cell r="N131" t="str">
            <v>1997116.05676</v>
          </cell>
          <cell r="O131" t="str">
            <v>0.536243120586</v>
          </cell>
        </row>
        <row r="132">
          <cell r="B132" t="str">
            <v>2013-03-29</v>
          </cell>
          <cell r="C132" t="str">
            <v>48.8</v>
          </cell>
          <cell r="D132" t="str">
            <v>10000</v>
          </cell>
          <cell r="E132" t="str">
            <v>314888.61084</v>
          </cell>
          <cell r="F132" t="str">
            <v>204.918032787</v>
          </cell>
          <cell r="G132" t="str">
            <v>8004.0379706</v>
          </cell>
          <cell r="H132" t="str">
            <v>390597.052965</v>
          </cell>
          <cell r="I132" t="str">
            <v>0.240429280447</v>
          </cell>
          <cell r="J132" t="str">
            <v>314888.61084</v>
          </cell>
          <cell r="K132" t="str">
            <v>8004.0379706</v>
          </cell>
          <cell r="L132" t="str">
            <v>0</v>
          </cell>
          <cell r="M132" t="str">
            <v>-10000</v>
          </cell>
          <cell r="N132" t="str">
            <v>2039989.3473</v>
          </cell>
          <cell r="O132" t="str">
            <v>0.557243776565</v>
          </cell>
        </row>
        <row r="133">
          <cell r="B133" t="str">
            <v>2013-04-26</v>
          </cell>
          <cell r="C133" t="str">
            <v>39.218</v>
          </cell>
          <cell r="D133" t="str">
            <v>10000</v>
          </cell>
          <cell r="E133" t="str">
            <v>324888.61084</v>
          </cell>
          <cell r="F133" t="str">
            <v>254.984955888</v>
          </cell>
          <cell r="G133" t="str">
            <v>8259.02292648</v>
          </cell>
          <cell r="H133" t="str">
            <v>323902.361131</v>
          </cell>
          <cell r="I133" t="str">
            <v>-0.00303565491712</v>
          </cell>
          <cell r="J133" t="str">
            <v>324888.61084</v>
          </cell>
          <cell r="K133" t="str">
            <v>8259.02292648</v>
          </cell>
          <cell r="L133" t="str">
            <v>0</v>
          </cell>
          <cell r="M133" t="str">
            <v>-10000</v>
          </cell>
          <cell r="N133" t="str">
            <v>1973294.65547</v>
          </cell>
          <cell r="O133" t="str">
            <v>0.494920193535</v>
          </cell>
        </row>
        <row r="134">
          <cell r="B134" t="str">
            <v>2013-05-31</v>
          </cell>
          <cell r="C134" t="str">
            <v>41.288</v>
          </cell>
          <cell r="D134" t="str">
            <v>10000</v>
          </cell>
          <cell r="E134" t="str">
            <v>334888.61084</v>
          </cell>
          <cell r="F134" t="str">
            <v>242.201123813</v>
          </cell>
          <cell r="G134" t="str">
            <v>8501.2240503</v>
          </cell>
          <cell r="H134" t="str">
            <v>350998.538589</v>
          </cell>
          <cell r="I134" t="str">
            <v>0.0481053318248</v>
          </cell>
          <cell r="J134" t="str">
            <v>334888.61084</v>
          </cell>
          <cell r="K134" t="str">
            <v>8501.2240503</v>
          </cell>
          <cell r="L134" t="str">
            <v>0</v>
          </cell>
          <cell r="M134" t="str">
            <v>-10000</v>
          </cell>
          <cell r="N134" t="str">
            <v>2000390.83292</v>
          </cell>
          <cell r="O134" t="str">
            <v>0.504053257837</v>
          </cell>
        </row>
        <row r="135">
          <cell r="B135" t="str">
            <v>2013-06-28</v>
          </cell>
          <cell r="C135" t="str">
            <v>36.23</v>
          </cell>
          <cell r="D135" t="str">
            <v>10000</v>
          </cell>
          <cell r="E135" t="str">
            <v>344888.61084</v>
          </cell>
          <cell r="F135" t="str">
            <v>276.014352746</v>
          </cell>
          <cell r="G135" t="str">
            <v>8777.23840304</v>
          </cell>
          <cell r="H135" t="str">
            <v>317999.347342</v>
          </cell>
          <cell r="I135" t="str">
            <v>-0.0779650665533</v>
          </cell>
          <cell r="J135" t="str">
            <v>344888.61084</v>
          </cell>
          <cell r="K135" t="str">
            <v>8777.23840304</v>
          </cell>
          <cell r="L135" t="str">
            <v>0</v>
          </cell>
          <cell r="M135" t="str">
            <v>-10000</v>
          </cell>
          <cell r="N135" t="str">
            <v>1967391.64168</v>
          </cell>
          <cell r="O135" t="str">
            <v>0.46820271767</v>
          </cell>
        </row>
        <row r="136">
          <cell r="B136" t="str">
            <v>2013-07-31</v>
          </cell>
          <cell r="C136" t="str">
            <v>39.677</v>
          </cell>
          <cell r="D136" t="str">
            <v>10000</v>
          </cell>
          <cell r="E136" t="str">
            <v>354888.61084</v>
          </cell>
          <cell r="F136" t="str">
            <v>252.035184112</v>
          </cell>
          <cell r="G136" t="str">
            <v>9029.27358715</v>
          </cell>
          <cell r="H136" t="str">
            <v>358254.488118</v>
          </cell>
          <cell r="I136" t="str">
            <v>0.00948432036106</v>
          </cell>
          <cell r="J136" t="str">
            <v>354888.61084</v>
          </cell>
          <cell r="K136" t="str">
            <v>9029.27358715</v>
          </cell>
          <cell r="L136" t="str">
            <v>0</v>
          </cell>
          <cell r="M136" t="str">
            <v>-10000</v>
          </cell>
          <cell r="N136" t="str">
            <v>2007646.78245</v>
          </cell>
          <cell r="O136" t="str">
            <v>0.48714576478</v>
          </cell>
        </row>
        <row r="137">
          <cell r="B137" t="str">
            <v>2013-08-30</v>
          </cell>
          <cell r="C137" t="str">
            <v>38.243</v>
          </cell>
          <cell r="D137" t="str">
            <v>10000</v>
          </cell>
          <cell r="E137" t="str">
            <v>364888.61084</v>
          </cell>
          <cell r="F137" t="str">
            <v>261.4857621</v>
          </cell>
          <cell r="G137" t="str">
            <v>9290.75934926</v>
          </cell>
          <cell r="H137" t="str">
            <v>355306.509794</v>
          </cell>
          <cell r="I137" t="str">
            <v>-0.0262603456552</v>
          </cell>
          <cell r="J137" t="str">
            <v>364888.61084</v>
          </cell>
          <cell r="K137" t="str">
            <v>9290.75934926</v>
          </cell>
          <cell r="L137" t="str">
            <v>0</v>
          </cell>
          <cell r="M137" t="str">
            <v>-10000</v>
          </cell>
          <cell r="N137" t="str">
            <v>2004698.80413</v>
          </cell>
          <cell r="O137" t="str">
            <v>0.47404323833</v>
          </cell>
        </row>
        <row r="138">
          <cell r="B138" t="str">
            <v>2013-09-30</v>
          </cell>
          <cell r="C138" t="str">
            <v>38.462</v>
          </cell>
          <cell r="D138" t="str">
            <v>10000</v>
          </cell>
          <cell r="E138" t="str">
            <v>374888.61084</v>
          </cell>
          <cell r="F138" t="str">
            <v>259.996880037</v>
          </cell>
          <cell r="G138" t="str">
            <v>9550.75622929</v>
          </cell>
          <cell r="H138" t="str">
            <v>367341.186091</v>
          </cell>
          <cell r="I138" t="str">
            <v>-0.0201324460935</v>
          </cell>
          <cell r="J138" t="str">
            <v>374888.61084</v>
          </cell>
          <cell r="K138" t="str">
            <v>9550.75622929</v>
          </cell>
          <cell r="L138" t="str">
            <v>0</v>
          </cell>
          <cell r="M138" t="str">
            <v>-10000</v>
          </cell>
          <cell r="N138" t="str">
            <v>2016733.48043</v>
          </cell>
          <cell r="O138" t="str">
            <v>0.472068233888</v>
          </cell>
        </row>
        <row r="139">
          <cell r="B139" t="str">
            <v>2013-10-31</v>
          </cell>
          <cell r="C139" t="str">
            <v>40.784</v>
          </cell>
          <cell r="D139" t="str">
            <v>10000</v>
          </cell>
          <cell r="E139" t="str">
            <v>384888.61084</v>
          </cell>
          <cell r="F139" t="str">
            <v>245.194193801</v>
          </cell>
          <cell r="G139" t="str">
            <v>9795.95042309</v>
          </cell>
          <cell r="H139" t="str">
            <v>399518.042055</v>
          </cell>
          <cell r="I139" t="str">
            <v>0.038009519647</v>
          </cell>
          <cell r="J139" t="str">
            <v>384888.61084</v>
          </cell>
          <cell r="K139" t="str">
            <v>9795.95042309</v>
          </cell>
          <cell r="L139" t="str">
            <v>0</v>
          </cell>
          <cell r="M139" t="str">
            <v>-10000</v>
          </cell>
          <cell r="N139" t="str">
            <v>2048910.33639</v>
          </cell>
          <cell r="O139" t="str">
            <v>0.484717635066</v>
          </cell>
        </row>
        <row r="140">
          <cell r="B140" t="str">
            <v>2013-11-29</v>
          </cell>
          <cell r="C140" t="str">
            <v>39.109</v>
          </cell>
          <cell r="D140" t="str">
            <v>10000</v>
          </cell>
          <cell r="E140" t="str">
            <v>394888.61084</v>
          </cell>
          <cell r="F140" t="str">
            <v>255.695619934</v>
          </cell>
          <cell r="G140" t="str">
            <v>10051.646043</v>
          </cell>
          <cell r="H140" t="str">
            <v>393109.825097</v>
          </cell>
          <cell r="I140" t="str">
            <v>-0.00450452531228</v>
          </cell>
          <cell r="J140" t="str">
            <v>394888.61084</v>
          </cell>
          <cell r="K140" t="str">
            <v>10051.646043</v>
          </cell>
          <cell r="L140" t="str">
            <v>0</v>
          </cell>
          <cell r="M140" t="str">
            <v>-10000</v>
          </cell>
          <cell r="N140" t="str">
            <v>2042502.11943</v>
          </cell>
          <cell r="O140" t="str">
            <v>0.469425985203</v>
          </cell>
        </row>
        <row r="141">
          <cell r="B141" t="str">
            <v>2013-12-31</v>
          </cell>
          <cell r="C141" t="str">
            <v>37.653</v>
          </cell>
          <cell r="D141" t="str">
            <v>10000</v>
          </cell>
          <cell r="E141" t="str">
            <v>404888.61084</v>
          </cell>
          <cell r="F141" t="str">
            <v>265.583087669</v>
          </cell>
          <cell r="G141" t="str">
            <v>10317.2291307</v>
          </cell>
          <cell r="H141" t="str">
            <v>388474.628458</v>
          </cell>
          <cell r="I141" t="str">
            <v>-0.04053950134</v>
          </cell>
          <cell r="J141" t="str">
            <v>404888.61084</v>
          </cell>
          <cell r="K141" t="str">
            <v>10317.2291307</v>
          </cell>
          <cell r="L141" t="str">
            <v>0</v>
          </cell>
          <cell r="M141" t="str">
            <v>-10000</v>
          </cell>
          <cell r="N141" t="str">
            <v>2037866.92279</v>
          </cell>
          <cell r="O141" t="str">
            <v>0.455619230567</v>
          </cell>
        </row>
        <row r="142">
          <cell r="B142" t="str">
            <v>2014-01-30</v>
          </cell>
          <cell r="C142" t="str">
            <v>34.407</v>
          </cell>
          <cell r="D142" t="str">
            <v>10000</v>
          </cell>
          <cell r="E142" t="str">
            <v>414888.61084</v>
          </cell>
          <cell r="F142" t="str">
            <v>290.638532857</v>
          </cell>
          <cell r="G142" t="str">
            <v>10607.8676636</v>
          </cell>
          <cell r="H142" t="str">
            <v>364984.9027</v>
          </cell>
          <cell r="I142" t="str">
            <v>-0.120282183786</v>
          </cell>
          <cell r="J142" t="str">
            <v>414888.61084</v>
          </cell>
          <cell r="K142" t="str">
            <v>10607.8676636</v>
          </cell>
          <cell r="L142" t="str">
            <v>0</v>
          </cell>
          <cell r="M142" t="str">
            <v>-10000</v>
          </cell>
          <cell r="N142" t="str">
            <v>2014377.19704</v>
          </cell>
          <cell r="O142" t="str">
            <v>0.428636309954</v>
          </cell>
        </row>
        <row r="143">
          <cell r="B143" t="str">
            <v>2014-02-28</v>
          </cell>
          <cell r="C143" t="str">
            <v>34.845</v>
          </cell>
          <cell r="D143" t="str">
            <v>10000</v>
          </cell>
          <cell r="E143" t="str">
            <v>424888.61084</v>
          </cell>
          <cell r="F143" t="str">
            <v>286.985220261</v>
          </cell>
          <cell r="G143" t="str">
            <v>10894.8528838</v>
          </cell>
          <cell r="H143" t="str">
            <v>379631.148737</v>
          </cell>
          <cell r="I143" t="str">
            <v>-0.106516063149</v>
          </cell>
          <cell r="J143" t="str">
            <v>424888.61084</v>
          </cell>
          <cell r="K143" t="str">
            <v>10894.8528838</v>
          </cell>
          <cell r="L143" t="str">
            <v>0</v>
          </cell>
          <cell r="M143" t="str">
            <v>-10000</v>
          </cell>
          <cell r="N143" t="str">
            <v>2029023.44307</v>
          </cell>
          <cell r="O143" t="str">
            <v>0.428889748642</v>
          </cell>
        </row>
        <row r="144">
          <cell r="B144" t="str">
            <v>2014-03-31</v>
          </cell>
          <cell r="C144" t="str">
            <v>32.456</v>
          </cell>
          <cell r="D144" t="str">
            <v>10000</v>
          </cell>
          <cell r="E144" t="str">
            <v>434888.61084</v>
          </cell>
          <cell r="F144" t="str">
            <v>308.109440473</v>
          </cell>
          <cell r="G144" t="str">
            <v>11202.9623243</v>
          </cell>
          <cell r="H144" t="str">
            <v>363603.345197</v>
          </cell>
          <cell r="I144" t="str">
            <v>-0.163916147413</v>
          </cell>
          <cell r="J144" t="str">
            <v>434888.61084</v>
          </cell>
          <cell r="K144" t="str">
            <v>11202.9623243</v>
          </cell>
          <cell r="L144" t="str">
            <v>0</v>
          </cell>
          <cell r="M144" t="str">
            <v>-10000</v>
          </cell>
          <cell r="N144" t="str">
            <v>2012995.63953</v>
          </cell>
          <cell r="O144" t="str">
            <v>0.407689258414</v>
          </cell>
        </row>
        <row r="145">
          <cell r="B145" t="str">
            <v>2014-04-30</v>
          </cell>
          <cell r="C145" t="str">
            <v>30.648</v>
          </cell>
          <cell r="D145" t="str">
            <v>10000</v>
          </cell>
          <cell r="E145" t="str">
            <v>444888.61084</v>
          </cell>
          <cell r="F145" t="str">
            <v>326.285565127</v>
          </cell>
          <cell r="G145" t="str">
            <v>11529.2478894</v>
          </cell>
          <cell r="H145" t="str">
            <v>353348.389315</v>
          </cell>
          <cell r="I145" t="str">
            <v>-0.20575986729</v>
          </cell>
          <cell r="J145" t="str">
            <v>444888.61084</v>
          </cell>
          <cell r="K145" t="str">
            <v>11529.2478894</v>
          </cell>
          <cell r="L145" t="str">
            <v>0</v>
          </cell>
          <cell r="M145" t="str">
            <v>-10000</v>
          </cell>
          <cell r="N145" t="str">
            <v>2002740.68365</v>
          </cell>
          <cell r="O145" t="str">
            <v>0.390792141424</v>
          </cell>
        </row>
        <row r="146">
          <cell r="B146" t="str">
            <v>2014-05-30</v>
          </cell>
          <cell r="C146" t="str">
            <v>29.972</v>
          </cell>
          <cell r="D146" t="str">
            <v>10000</v>
          </cell>
          <cell r="E146" t="str">
            <v>454888.61084</v>
          </cell>
          <cell r="F146" t="str">
            <v>333.644735086</v>
          </cell>
          <cell r="G146" t="str">
            <v>11862.8926245</v>
          </cell>
          <cell r="H146" t="str">
            <v>355554.617742</v>
          </cell>
          <cell r="I146" t="str">
            <v>-0.218369927783</v>
          </cell>
          <cell r="J146" t="str">
            <v>454888.61084</v>
          </cell>
          <cell r="K146" t="str">
            <v>11862.8926245</v>
          </cell>
          <cell r="L146" t="str">
            <v>0</v>
          </cell>
          <cell r="M146" t="str">
            <v>-10000</v>
          </cell>
          <cell r="N146" t="str">
            <v>2004946.91208</v>
          </cell>
          <cell r="O146" t="str">
            <v>0.382722008329</v>
          </cell>
        </row>
        <row r="147">
          <cell r="B147" t="str">
            <v>2014-06-30</v>
          </cell>
          <cell r="C147" t="str">
            <v>31.714</v>
          </cell>
          <cell r="D147" t="str">
            <v>10000</v>
          </cell>
          <cell r="E147" t="str">
            <v>464888.61084</v>
          </cell>
          <cell r="F147" t="str">
            <v>315.318156019</v>
          </cell>
          <cell r="G147" t="str">
            <v>12178.2107805</v>
          </cell>
          <cell r="H147" t="str">
            <v>386219.776693</v>
          </cell>
          <cell r="I147" t="str">
            <v>-0.169220824757</v>
          </cell>
          <cell r="J147" t="str">
            <v>464888.61084</v>
          </cell>
          <cell r="K147" t="str">
            <v>12178.2107805</v>
          </cell>
          <cell r="L147" t="str">
            <v>0</v>
          </cell>
          <cell r="M147" t="str">
            <v>-10000</v>
          </cell>
          <cell r="N147" t="str">
            <v>2035612.07103</v>
          </cell>
          <cell r="O147" t="str">
            <v>0.39425484317</v>
          </cell>
        </row>
        <row r="148">
          <cell r="B148" t="str">
            <v>2014-07-31</v>
          </cell>
          <cell r="C148" t="str">
            <v>35.254</v>
          </cell>
          <cell r="D148" t="str">
            <v>10000</v>
          </cell>
          <cell r="E148" t="str">
            <v>474888.61084</v>
          </cell>
          <cell r="F148" t="str">
            <v>283.655755375</v>
          </cell>
          <cell r="G148" t="str">
            <v>12461.8665359</v>
          </cell>
          <cell r="H148" t="str">
            <v>439330.642856</v>
          </cell>
          <cell r="I148" t="str">
            <v>-0.0748764387516</v>
          </cell>
          <cell r="J148" t="str">
            <v>474888.61084</v>
          </cell>
          <cell r="K148" t="str">
            <v>12461.8665359</v>
          </cell>
          <cell r="L148" t="str">
            <v>0</v>
          </cell>
          <cell r="M148" t="str">
            <v>-10000</v>
          </cell>
          <cell r="N148" t="str">
            <v>2088722.93719</v>
          </cell>
          <cell r="O148" t="str">
            <v>0.420899957273</v>
          </cell>
        </row>
        <row r="149">
          <cell r="B149" t="str">
            <v>2014-08-29</v>
          </cell>
          <cell r="C149" t="str">
            <v>34.32</v>
          </cell>
          <cell r="D149" t="str">
            <v>10000</v>
          </cell>
          <cell r="E149" t="str">
            <v>484888.61084</v>
          </cell>
          <cell r="F149" t="str">
            <v>291.375291375</v>
          </cell>
          <cell r="G149" t="str">
            <v>12753.2418273</v>
          </cell>
          <cell r="H149" t="str">
            <v>437691.259512</v>
          </cell>
          <cell r="I149" t="str">
            <v>-0.0973364815605</v>
          </cell>
          <cell r="J149" t="str">
            <v>484888.61084</v>
          </cell>
          <cell r="K149" t="str">
            <v>12753.2418273</v>
          </cell>
          <cell r="L149" t="str">
            <v>0</v>
          </cell>
          <cell r="M149" t="str">
            <v>-10000</v>
          </cell>
          <cell r="N149" t="str">
            <v>2087083.55385</v>
          </cell>
          <cell r="O149" t="str">
            <v>0.410191590437</v>
          </cell>
        </row>
        <row r="150">
          <cell r="B150" t="str">
            <v>2014-09-30</v>
          </cell>
          <cell r="C150" t="str">
            <v>33.816</v>
          </cell>
          <cell r="D150" t="str">
            <v>10000</v>
          </cell>
          <cell r="E150" t="str">
            <v>494888.61084</v>
          </cell>
          <cell r="F150" t="str">
            <v>295.718003312</v>
          </cell>
          <cell r="G150" t="str">
            <v>13048.9598306</v>
          </cell>
          <cell r="H150" t="str">
            <v>441263.625631</v>
          </cell>
          <cell r="I150" t="str">
            <v>-0.108357687032</v>
          </cell>
          <cell r="J150" t="str">
            <v>494888.61084</v>
          </cell>
          <cell r="K150" t="str">
            <v>13048.9598306</v>
          </cell>
          <cell r="L150" t="str">
            <v>0</v>
          </cell>
          <cell r="M150" t="str">
            <v>-10000</v>
          </cell>
          <cell r="N150" t="str">
            <v>2090655.91997</v>
          </cell>
          <cell r="O150" t="str">
            <v>0.403124778501</v>
          </cell>
        </row>
        <row r="151">
          <cell r="B151" t="str">
            <v>2014-10-31</v>
          </cell>
          <cell r="C151" t="str">
            <v>33.146</v>
          </cell>
          <cell r="D151" t="str">
            <v>10000</v>
          </cell>
          <cell r="E151" t="str">
            <v>504888.61084</v>
          </cell>
          <cell r="F151" t="str">
            <v>301.695528872</v>
          </cell>
          <cell r="G151" t="str">
            <v>13350.6553595</v>
          </cell>
          <cell r="H151" t="str">
            <v>442520.822544</v>
          </cell>
          <cell r="I151" t="str">
            <v>-0.123527817733</v>
          </cell>
          <cell r="J151" t="str">
            <v>504888.61084</v>
          </cell>
          <cell r="K151" t="str">
            <v>13350.6553595</v>
          </cell>
          <cell r="L151" t="str">
            <v>0</v>
          </cell>
          <cell r="M151" t="str">
            <v>-10000</v>
          </cell>
          <cell r="N151" t="str">
            <v>2091913.11688</v>
          </cell>
          <cell r="O151" t="str">
            <v>0.394608744586</v>
          </cell>
        </row>
        <row r="152">
          <cell r="B152" t="str">
            <v>2014-11-28</v>
          </cell>
          <cell r="C152" t="str">
            <v>33.738</v>
          </cell>
          <cell r="D152" t="str">
            <v>10000</v>
          </cell>
          <cell r="E152" t="str">
            <v>514888.61084</v>
          </cell>
          <cell r="F152" t="str">
            <v>296.401683562</v>
          </cell>
          <cell r="G152" t="str">
            <v>13647.057043</v>
          </cell>
          <cell r="H152" t="str">
            <v>460424.410517</v>
          </cell>
          <cell r="I152" t="str">
            <v>-0.105778607598</v>
          </cell>
          <cell r="J152" t="str">
            <v>514888.61084</v>
          </cell>
          <cell r="K152" t="str">
            <v>13647.057043</v>
          </cell>
          <cell r="L152" t="str">
            <v>0</v>
          </cell>
          <cell r="M152" t="str">
            <v>-10000</v>
          </cell>
          <cell r="N152" t="str">
            <v>2109816.70485</v>
          </cell>
          <cell r="O152" t="str">
            <v>0.397229605863</v>
          </cell>
        </row>
        <row r="153">
          <cell r="B153" t="str">
            <v>2014-12-31</v>
          </cell>
          <cell r="C153" t="str">
            <v>36.174</v>
          </cell>
          <cell r="D153" t="str">
            <v>10000</v>
          </cell>
          <cell r="E153" t="str">
            <v>524888.61084</v>
          </cell>
          <cell r="F153" t="str">
            <v>276.441643169</v>
          </cell>
          <cell r="G153" t="str">
            <v>13923.4986862</v>
          </cell>
          <cell r="H153" t="str">
            <v>503668.641474</v>
          </cell>
          <cell r="I153" t="str">
            <v>-0.040427566778</v>
          </cell>
          <cell r="J153" t="str">
            <v>524888.61084</v>
          </cell>
          <cell r="K153" t="str">
            <v>13923.4986862</v>
          </cell>
          <cell r="L153" t="str">
            <v>0</v>
          </cell>
          <cell r="M153" t="str">
            <v>-10000</v>
          </cell>
          <cell r="N153" t="str">
            <v>2153060.93581</v>
          </cell>
          <cell r="O153" t="str">
            <v>0.416487457769</v>
          </cell>
        </row>
        <row r="154">
          <cell r="B154" t="str">
            <v>2015-01-30</v>
          </cell>
          <cell r="C154" t="str">
            <v>37.134</v>
          </cell>
          <cell r="D154" t="str">
            <v>10000</v>
          </cell>
          <cell r="E154" t="str">
            <v>534888.61084</v>
          </cell>
          <cell r="F154" t="str">
            <v>269.294985727</v>
          </cell>
          <cell r="G154" t="str">
            <v>14192.7936719</v>
          </cell>
          <cell r="H154" t="str">
            <v>527035.200213</v>
          </cell>
          <cell r="I154" t="str">
            <v>-0.0146823291202</v>
          </cell>
          <cell r="J154" t="str">
            <v>534888.61084</v>
          </cell>
          <cell r="K154" t="str">
            <v>14192.7936719</v>
          </cell>
          <cell r="L154" t="str">
            <v>0</v>
          </cell>
          <cell r="M154" t="str">
            <v>-10000</v>
          </cell>
          <cell r="N154" t="str">
            <v>2176427.49455</v>
          </cell>
          <cell r="O154" t="str">
            <v>0.422501630423</v>
          </cell>
        </row>
        <row r="155">
          <cell r="B155" t="str">
            <v>2015-02-27</v>
          </cell>
          <cell r="C155" t="str">
            <v>37.057</v>
          </cell>
          <cell r="D155" t="str">
            <v>10000</v>
          </cell>
          <cell r="E155" t="str">
            <v>544888.61084</v>
          </cell>
          <cell r="F155" t="str">
            <v>269.854548398</v>
          </cell>
          <cell r="G155" t="str">
            <v>14462.6482203</v>
          </cell>
          <cell r="H155" t="str">
            <v>535942.3551</v>
          </cell>
          <cell r="I155" t="str">
            <v>-0.0164185038222</v>
          </cell>
          <cell r="J155" t="str">
            <v>544888.61084</v>
          </cell>
          <cell r="K155" t="str">
            <v>14462.6482203</v>
          </cell>
          <cell r="L155" t="str">
            <v>0</v>
          </cell>
          <cell r="M155" t="str">
            <v>-10000</v>
          </cell>
          <cell r="N155" t="str">
            <v>2185334.64944</v>
          </cell>
          <cell r="O155" t="str">
            <v>0.419048473659</v>
          </cell>
        </row>
        <row r="156">
          <cell r="B156" t="str">
            <v>2015-03-31</v>
          </cell>
          <cell r="C156" t="str">
            <v>40.472</v>
          </cell>
          <cell r="D156" t="str">
            <v>10000</v>
          </cell>
          <cell r="E156" t="str">
            <v>554888.61084</v>
          </cell>
          <cell r="F156" t="str">
            <v>247.084404032</v>
          </cell>
          <cell r="G156" t="str">
            <v>14709.7326243</v>
          </cell>
          <cell r="H156" t="str">
            <v>595332.298772</v>
          </cell>
          <cell r="I156" t="str">
            <v>0.0728861381231</v>
          </cell>
          <cell r="J156" t="str">
            <v>554888.61084</v>
          </cell>
          <cell r="K156" t="str">
            <v>14709.7326243</v>
          </cell>
          <cell r="L156" t="str">
            <v>0</v>
          </cell>
          <cell r="M156" t="str">
            <v>-10000</v>
          </cell>
          <cell r="N156" t="str">
            <v>2244724.59311</v>
          </cell>
          <cell r="O156" t="str">
            <v>0.448209414908</v>
          </cell>
        </row>
        <row r="157">
          <cell r="B157" t="str">
            <v>2015-04-30</v>
          </cell>
          <cell r="C157" t="str">
            <v>50.942</v>
          </cell>
          <cell r="D157" t="str">
            <v>10000</v>
          </cell>
          <cell r="E157" t="str">
            <v>564888.61084</v>
          </cell>
          <cell r="F157" t="str">
            <v>196.301676416</v>
          </cell>
          <cell r="G157" t="str">
            <v>14906.0343008</v>
          </cell>
          <cell r="H157" t="str">
            <v>759343.199349</v>
          </cell>
          <cell r="I157" t="str">
            <v>0.344235278917</v>
          </cell>
          <cell r="J157" t="str">
            <v>564888.61084</v>
          </cell>
          <cell r="K157" t="str">
            <v>14906.0343008</v>
          </cell>
          <cell r="L157" t="str">
            <v>0</v>
          </cell>
          <cell r="M157" t="str">
            <v>-10000</v>
          </cell>
          <cell r="N157" t="str">
            <v>2408735.49368</v>
          </cell>
          <cell r="O157" t="str">
            <v>0.5440612139</v>
          </cell>
        </row>
        <row r="158">
          <cell r="B158" t="str">
            <v>2015-05-29</v>
          </cell>
          <cell r="C158" t="str">
            <v>56.269</v>
          </cell>
          <cell r="D158" t="str">
            <v>10000</v>
          </cell>
          <cell r="E158" t="str">
            <v>574888.61084</v>
          </cell>
          <cell r="F158" t="str">
            <v>177.717748672</v>
          </cell>
          <cell r="G158" t="str">
            <v>15083.7520494</v>
          </cell>
          <cell r="H158" t="str">
            <v>848747.644069</v>
          </cell>
          <cell r="I158" t="str">
            <v>0.476368861838</v>
          </cell>
          <cell r="J158" t="str">
            <v>574888.61084</v>
          </cell>
          <cell r="K158" t="str">
            <v>15083.7520494</v>
          </cell>
          <cell r="L158" t="str">
            <v>0</v>
          </cell>
          <cell r="M158" t="str">
            <v>-10000</v>
          </cell>
          <cell r="N158" t="str">
            <v>2498139.9384</v>
          </cell>
          <cell r="O158" t="str">
            <v>0.59117193529</v>
          </cell>
        </row>
        <row r="159">
          <cell r="B159" t="str">
            <v>2015-06-30</v>
          </cell>
          <cell r="C159" t="str">
            <v>52.883</v>
          </cell>
          <cell r="D159" t="str">
            <v>10000</v>
          </cell>
          <cell r="E159" t="str">
            <v>584888.61084</v>
          </cell>
          <cell r="F159" t="str">
            <v>189.096685135</v>
          </cell>
          <cell r="G159" t="str">
            <v>15272.8487346</v>
          </cell>
          <cell r="H159" t="str">
            <v>807674.05963</v>
          </cell>
          <cell r="I159" t="str">
            <v>0.38090235416</v>
          </cell>
          <cell r="J159" t="str">
            <v>584888.61084</v>
          </cell>
          <cell r="K159" t="str">
            <v>15272.8487346</v>
          </cell>
          <cell r="L159" t="str">
            <v>0</v>
          </cell>
          <cell r="M159" t="str">
            <v>-10000</v>
          </cell>
          <cell r="N159" t="str">
            <v>2457066.35397</v>
          </cell>
          <cell r="O159" t="str">
            <v>0.55510528732</v>
          </cell>
        </row>
        <row r="160">
          <cell r="B160" t="str">
            <v>2015-07-31</v>
          </cell>
          <cell r="C160" t="str">
            <v>45.013</v>
          </cell>
          <cell r="D160" t="str">
            <v>10000</v>
          </cell>
          <cell r="E160" t="str">
            <v>594888.61084</v>
          </cell>
          <cell r="F160" t="str">
            <v>222.158043232</v>
          </cell>
          <cell r="G160" t="str">
            <v>15495.0067778</v>
          </cell>
          <cell r="H160" t="str">
            <v>697476.740089</v>
          </cell>
          <cell r="I160" t="str">
            <v>0.172449307954</v>
          </cell>
          <cell r="J160" t="str">
            <v>594888.61084</v>
          </cell>
          <cell r="K160" t="str">
            <v>15495.0067778</v>
          </cell>
          <cell r="L160" t="str">
            <v>0</v>
          </cell>
          <cell r="M160" t="str">
            <v>-10000</v>
          </cell>
          <cell r="N160" t="str">
            <v>2346869.03442</v>
          </cell>
          <cell r="O160" t="str">
            <v>0.476018260644</v>
          </cell>
        </row>
        <row r="161">
          <cell r="B161" t="str">
            <v>2015-08-31</v>
          </cell>
          <cell r="C161" t="str">
            <v>42.934</v>
          </cell>
          <cell r="D161" t="str">
            <v>10000</v>
          </cell>
          <cell r="E161" t="str">
            <v>604888.61084</v>
          </cell>
          <cell r="F161" t="str">
            <v>232.915637956</v>
          </cell>
          <cell r="G161" t="str">
            <v>15727.9224158</v>
          </cell>
          <cell r="H161" t="str">
            <v>675262.620998</v>
          </cell>
          <cell r="I161" t="str">
            <v>0.116342098193</v>
          </cell>
          <cell r="J161" t="str">
            <v>604888.61084</v>
          </cell>
          <cell r="K161" t="str">
            <v>15727.9224158</v>
          </cell>
          <cell r="L161" t="str">
            <v>0</v>
          </cell>
          <cell r="M161" t="str">
            <v>-10000</v>
          </cell>
          <cell r="N161" t="str">
            <v>2324654.91533</v>
          </cell>
          <cell r="O161" t="str">
            <v>0.452909322083</v>
          </cell>
        </row>
        <row r="162">
          <cell r="B162" t="str">
            <v>2015-09-30</v>
          </cell>
          <cell r="C162" t="str">
            <v>41.109</v>
          </cell>
          <cell r="D162" t="str">
            <v>10000</v>
          </cell>
          <cell r="E162" t="str">
            <v>614888.61084</v>
          </cell>
          <cell r="F162" t="str">
            <v>243.255734754</v>
          </cell>
          <cell r="G162" t="str">
            <v>15971.1781505</v>
          </cell>
          <cell r="H162" t="str">
            <v>656559.162589</v>
          </cell>
          <cell r="I162" t="str">
            <v>0.0677692691242</v>
          </cell>
          <cell r="J162" t="str">
            <v>614888.61084</v>
          </cell>
          <cell r="K162" t="str">
            <v>15971.1781505</v>
          </cell>
          <cell r="L162" t="str">
            <v>0</v>
          </cell>
          <cell r="M162" t="str">
            <v>-10000</v>
          </cell>
          <cell r="N162" t="str">
            <v>2305951.45692</v>
          </cell>
          <cell r="O162" t="str">
            <v>0.432267985667</v>
          </cell>
        </row>
        <row r="163">
          <cell r="B163" t="str">
            <v>2015-10-30</v>
          </cell>
          <cell r="C163" t="str">
            <v>46.504</v>
          </cell>
          <cell r="D163" t="str">
            <v>10000</v>
          </cell>
          <cell r="E163" t="str">
            <v>624888.61084</v>
          </cell>
          <cell r="F163" t="str">
            <v>215.035265784</v>
          </cell>
          <cell r="G163" t="str">
            <v>16186.2134163</v>
          </cell>
          <cell r="H163" t="str">
            <v>752723.668711</v>
          </cell>
          <cell r="I163" t="str">
            <v>0.204572552058</v>
          </cell>
          <cell r="J163" t="str">
            <v>624888.61084</v>
          </cell>
          <cell r="K163" t="str">
            <v>16186.2134163</v>
          </cell>
          <cell r="L163" t="str">
            <v>0</v>
          </cell>
          <cell r="M163" t="str">
            <v>-10000</v>
          </cell>
          <cell r="N163" t="str">
            <v>2402115.96305</v>
          </cell>
          <cell r="O163" t="str">
            <v>0.48278763151</v>
          </cell>
        </row>
        <row r="164">
          <cell r="B164" t="str">
            <v>2015-11-30</v>
          </cell>
          <cell r="C164" t="str">
            <v>45.656</v>
          </cell>
          <cell r="D164" t="str">
            <v>10000</v>
          </cell>
          <cell r="E164" t="str">
            <v>634888.61084</v>
          </cell>
          <cell r="F164" t="str">
            <v>219.029262309</v>
          </cell>
          <cell r="G164" t="str">
            <v>16405.2426786</v>
          </cell>
          <cell r="H164" t="str">
            <v>748997.759734</v>
          </cell>
          <cell r="I164" t="str">
            <v>0.179730974767</v>
          </cell>
          <cell r="J164" t="str">
            <v>634888.61084</v>
          </cell>
          <cell r="K164" t="str">
            <v>16405.2426786</v>
          </cell>
          <cell r="L164" t="str">
            <v>0</v>
          </cell>
          <cell r="M164" t="str">
            <v>-10000</v>
          </cell>
          <cell r="N164" t="str">
            <v>2398390.05407</v>
          </cell>
          <cell r="O164" t="str">
            <v>0.471404941147</v>
          </cell>
        </row>
        <row r="165">
          <cell r="B165" t="str">
            <v>2015-12-31</v>
          </cell>
          <cell r="C165" t="str">
            <v>51.584</v>
          </cell>
          <cell r="D165" t="str">
            <v>10000</v>
          </cell>
          <cell r="E165" t="str">
            <v>644888.61084</v>
          </cell>
          <cell r="F165" t="str">
            <v>193.858560794</v>
          </cell>
          <cell r="G165" t="str">
            <v>16599.1012394</v>
          </cell>
          <cell r="H165" t="str">
            <v>856248.038333</v>
          </cell>
          <cell r="I165" t="str">
            <v>0.327745635355</v>
          </cell>
          <cell r="J165" t="str">
            <v>644888.61084</v>
          </cell>
          <cell r="K165" t="str">
            <v>16599.1012394</v>
          </cell>
          <cell r="L165" t="str">
            <v>0</v>
          </cell>
          <cell r="M165" t="str">
            <v>-10000</v>
          </cell>
          <cell r="N165" t="str">
            <v>2505640.33267</v>
          </cell>
          <cell r="O165" t="str">
            <v>0.527829471139</v>
          </cell>
        </row>
        <row r="166">
          <cell r="B166" t="str">
            <v>2016-01-29</v>
          </cell>
          <cell r="C166" t="str">
            <v>44.393</v>
          </cell>
          <cell r="D166" t="str">
            <v>10000</v>
          </cell>
          <cell r="E166" t="str">
            <v>654888.61084</v>
          </cell>
          <cell r="F166" t="str">
            <v>225.260739306</v>
          </cell>
          <cell r="G166" t="str">
            <v>16824.3619787</v>
          </cell>
          <cell r="H166" t="str">
            <v>746883.90132</v>
          </cell>
          <cell r="I166" t="str">
            <v>0.140474714261</v>
          </cell>
          <cell r="J166" t="str">
            <v>654888.61084</v>
          </cell>
          <cell r="K166" t="str">
            <v>16824.3619787</v>
          </cell>
          <cell r="L166" t="str">
            <v>0</v>
          </cell>
          <cell r="M166" t="str">
            <v>-10000</v>
          </cell>
          <cell r="N166" t="str">
            <v>2396276.19566</v>
          </cell>
          <cell r="O166" t="str">
            <v>0.452288603428</v>
          </cell>
        </row>
        <row r="167">
          <cell r="B167" t="str">
            <v>2016-02-29</v>
          </cell>
          <cell r="C167" t="str">
            <v>44.285</v>
          </cell>
          <cell r="D167" t="str">
            <v>10000</v>
          </cell>
          <cell r="E167" t="str">
            <v>664888.61084</v>
          </cell>
          <cell r="F167" t="str">
            <v>225.810093711</v>
          </cell>
          <cell r="G167" t="str">
            <v>17050.1720724</v>
          </cell>
          <cell r="H167" t="str">
            <v>755066.870227</v>
          </cell>
          <cell r="I167" t="str">
            <v>0.13562912331</v>
          </cell>
          <cell r="J167" t="str">
            <v>664888.61084</v>
          </cell>
          <cell r="K167" t="str">
            <v>17050.1720724</v>
          </cell>
          <cell r="L167" t="str">
            <v>0</v>
          </cell>
          <cell r="M167" t="str">
            <v>-10000</v>
          </cell>
          <cell r="N167" t="str">
            <v>2404459.16456</v>
          </cell>
          <cell r="O167" t="str">
            <v>0.448469376242</v>
          </cell>
        </row>
        <row r="168">
          <cell r="B168" t="str">
            <v>2016-03-31</v>
          </cell>
          <cell r="C168" t="str">
            <v>47.885</v>
          </cell>
          <cell r="D168" t="str">
            <v>10000</v>
          </cell>
          <cell r="E168" t="str">
            <v>674888.61084</v>
          </cell>
          <cell r="F168" t="str">
            <v>208.833663987</v>
          </cell>
          <cell r="G168" t="str">
            <v>17259.0057364</v>
          </cell>
          <cell r="H168" t="str">
            <v>826447.489687</v>
          </cell>
          <cell r="I168" t="str">
            <v>0.224568730918</v>
          </cell>
          <cell r="J168" t="str">
            <v>674888.61084</v>
          </cell>
          <cell r="K168" t="str">
            <v>17259.0057364</v>
          </cell>
          <cell r="L168" t="str">
            <v>0</v>
          </cell>
          <cell r="M168" t="str">
            <v>-10000</v>
          </cell>
          <cell r="N168" t="str">
            <v>2475839.78402</v>
          </cell>
          <cell r="O168" t="str">
            <v>0.482538792828</v>
          </cell>
        </row>
        <row r="169">
          <cell r="B169" t="str">
            <v>2016-04-29</v>
          </cell>
          <cell r="C169" t="str">
            <v>45.33</v>
          </cell>
          <cell r="D169" t="str">
            <v>10000</v>
          </cell>
          <cell r="E169" t="str">
            <v>684888.61084</v>
          </cell>
          <cell r="F169" t="str">
            <v>220.60445621</v>
          </cell>
          <cell r="G169" t="str">
            <v>17479.6101926</v>
          </cell>
          <cell r="H169" t="str">
            <v>792350.730031</v>
          </cell>
          <cell r="I169" t="str">
            <v>0.156904520663</v>
          </cell>
          <cell r="J169" t="str">
            <v>684888.61084</v>
          </cell>
          <cell r="K169" t="str">
            <v>17479.6101926</v>
          </cell>
          <cell r="L169" t="str">
            <v>0</v>
          </cell>
          <cell r="M169" t="str">
            <v>-10000</v>
          </cell>
          <cell r="N169" t="str">
            <v>2441743.02437</v>
          </cell>
          <cell r="O169" t="str">
            <v>0.453418466885</v>
          </cell>
        </row>
        <row r="170">
          <cell r="B170" t="str">
            <v>2016-05-31</v>
          </cell>
          <cell r="C170" t="str">
            <v>45.735</v>
          </cell>
          <cell r="D170" t="str">
            <v>10000</v>
          </cell>
          <cell r="E170" t="str">
            <v>694888.61084</v>
          </cell>
          <cell r="F170" t="str">
            <v>218.6509238</v>
          </cell>
          <cell r="G170" t="str">
            <v>17698.2611164</v>
          </cell>
          <cell r="H170" t="str">
            <v>809429.972159</v>
          </cell>
          <cell r="I170" t="str">
            <v>0.164834132453</v>
          </cell>
          <cell r="J170" t="str">
            <v>694888.61084</v>
          </cell>
          <cell r="K170" t="str">
            <v>17698.2611164</v>
          </cell>
          <cell r="L170" t="str">
            <v>0</v>
          </cell>
          <cell r="M170" t="str">
            <v>-10000</v>
          </cell>
          <cell r="N170" t="str">
            <v>2458822.26649</v>
          </cell>
          <cell r="O170" t="str">
            <v>0.454924418044</v>
          </cell>
        </row>
        <row r="171">
          <cell r="B171" t="str">
            <v>2016-06-30</v>
          </cell>
          <cell r="C171" t="str">
            <v>52.106</v>
          </cell>
          <cell r="D171" t="str">
            <v>10000</v>
          </cell>
          <cell r="E171" t="str">
            <v>704888.61084</v>
          </cell>
          <cell r="F171" t="str">
            <v>191.916477949</v>
          </cell>
          <cell r="G171" t="str">
            <v>17890.1775944</v>
          </cell>
          <cell r="H171" t="str">
            <v>932185.593732</v>
          </cell>
          <cell r="I171" t="str">
            <v>0.322458015914</v>
          </cell>
          <cell r="J171" t="str">
            <v>704888.61084</v>
          </cell>
          <cell r="K171" t="str">
            <v>17890.1775944</v>
          </cell>
          <cell r="L171" t="str">
            <v>0</v>
          </cell>
          <cell r="M171" t="str">
            <v>-10000</v>
          </cell>
          <cell r="N171" t="str">
            <v>2581577.88807</v>
          </cell>
          <cell r="O171" t="str">
            <v>0.518575228275</v>
          </cell>
        </row>
        <row r="172">
          <cell r="B172" t="str">
            <v>2016-07-29</v>
          </cell>
          <cell r="C172" t="str">
            <v>57.52</v>
          </cell>
          <cell r="D172" t="str">
            <v>10000</v>
          </cell>
          <cell r="E172" t="str">
            <v>714888.61084</v>
          </cell>
          <cell r="F172" t="str">
            <v>173.852573018</v>
          </cell>
          <cell r="G172" t="str">
            <v>18064.0301674</v>
          </cell>
          <cell r="H172" t="str">
            <v>1039043.01523</v>
          </cell>
          <cell r="I172" t="str">
            <v>0.453433443298</v>
          </cell>
          <cell r="J172" t="str">
            <v>714888.61084</v>
          </cell>
          <cell r="K172" t="str">
            <v>18064.0301674</v>
          </cell>
          <cell r="L172" t="str">
            <v>0</v>
          </cell>
          <cell r="M172" t="str">
            <v>-10000</v>
          </cell>
          <cell r="N172" t="str">
            <v>2688435.30956</v>
          </cell>
          <cell r="O172" t="str">
            <v>0.572184391557</v>
          </cell>
        </row>
        <row r="173">
          <cell r="B173" t="str">
            <v>2016-08-31</v>
          </cell>
          <cell r="C173" t="str">
            <v>59.71</v>
          </cell>
          <cell r="D173" t="str">
            <v>10000</v>
          </cell>
          <cell r="E173" t="str">
            <v>724888.61084</v>
          </cell>
          <cell r="F173" t="str">
            <v>167.476134651</v>
          </cell>
          <cell r="G173" t="str">
            <v>18231.506302</v>
          </cell>
          <cell r="H173" t="str">
            <v>1088603.24129</v>
          </cell>
          <cell r="I173" t="str">
            <v>0.501752441707</v>
          </cell>
          <cell r="J173" t="str">
            <v>362444.30542</v>
          </cell>
          <cell r="K173" t="str">
            <v>9115.75315101</v>
          </cell>
          <cell r="L173" t="str">
            <v>544301.620647</v>
          </cell>
          <cell r="M173" t="str">
            <v>534301.620647</v>
          </cell>
          <cell r="N173" t="str">
            <v>2737995.53563</v>
          </cell>
          <cell r="O173" t="str">
            <v>0.591857869552</v>
          </cell>
        </row>
        <row r="174">
          <cell r="B174" t="str">
            <v>2016-09-30</v>
          </cell>
          <cell r="C174" t="str">
            <v>59.5</v>
          </cell>
          <cell r="D174" t="str">
            <v>10000</v>
          </cell>
          <cell r="E174" t="str">
            <v>372444.30542</v>
          </cell>
          <cell r="F174" t="str">
            <v>168.067226891</v>
          </cell>
          <cell r="G174" t="str">
            <v>9283.8203779</v>
          </cell>
          <cell r="H174" t="str">
            <v>552387.312485</v>
          </cell>
          <cell r="I174" t="str">
            <v>0.483140712442</v>
          </cell>
          <cell r="J174" t="str">
            <v>372444.30542</v>
          </cell>
          <cell r="K174" t="str">
            <v>9283.8203779</v>
          </cell>
          <cell r="L174" t="str">
            <v>0</v>
          </cell>
          <cell r="M174" t="str">
            <v>-10000</v>
          </cell>
          <cell r="N174" t="str">
            <v>2746081.22747</v>
          </cell>
          <cell r="O174" t="str">
            <v>0.587330189288</v>
          </cell>
        </row>
        <row r="175">
          <cell r="B175" t="str">
            <v>2016-10-31</v>
          </cell>
          <cell r="C175" t="str">
            <v>56.0</v>
          </cell>
          <cell r="D175" t="str">
            <v>10000</v>
          </cell>
          <cell r="E175" t="str">
            <v>382444.30542</v>
          </cell>
          <cell r="F175" t="str">
            <v>178.571428571</v>
          </cell>
          <cell r="G175" t="str">
            <v>9462.39180648</v>
          </cell>
          <cell r="H175" t="str">
            <v>529893.941163</v>
          </cell>
          <cell r="I175" t="str">
            <v>0.38554538178</v>
          </cell>
          <cell r="J175" t="str">
            <v>382444.30542</v>
          </cell>
          <cell r="K175" t="str">
            <v>9462.39180648</v>
          </cell>
          <cell r="L175" t="str">
            <v>0</v>
          </cell>
          <cell r="M175" t="str">
            <v>-10000</v>
          </cell>
          <cell r="N175" t="str">
            <v>2723587.85614</v>
          </cell>
          <cell r="O175" t="str">
            <v>0.565280377095</v>
          </cell>
        </row>
        <row r="176">
          <cell r="B176" t="str">
            <v>2016-11-30</v>
          </cell>
          <cell r="C176" t="str">
            <v>60.47</v>
          </cell>
          <cell r="D176" t="str">
            <v>10000</v>
          </cell>
          <cell r="E176" t="str">
            <v>392444.30542</v>
          </cell>
          <cell r="F176" t="str">
            <v>165.371258475</v>
          </cell>
          <cell r="G176" t="str">
            <v>9627.76306495</v>
          </cell>
          <cell r="H176" t="str">
            <v>582190.832538</v>
          </cell>
          <cell r="I176" t="str">
            <v>0.48349924944</v>
          </cell>
          <cell r="J176" t="str">
            <v>392444.30542</v>
          </cell>
          <cell r="K176" t="str">
            <v>9627.76306495</v>
          </cell>
          <cell r="L176" t="str">
            <v>0</v>
          </cell>
          <cell r="M176" t="str">
            <v>-10000</v>
          </cell>
          <cell r="N176" t="str">
            <v>2775884.74752</v>
          </cell>
          <cell r="O176" t="str">
            <v>0.586219855726</v>
          </cell>
        </row>
        <row r="177">
          <cell r="B177" t="str">
            <v>2016-12-30</v>
          </cell>
          <cell r="C177" t="str">
            <v>53.87</v>
          </cell>
          <cell r="D177" t="str">
            <v>10000</v>
          </cell>
          <cell r="E177" t="str">
            <v>402444.30542</v>
          </cell>
          <cell r="F177" t="str">
            <v>185.632077223</v>
          </cell>
          <cell r="G177" t="str">
            <v>9813.39514217</v>
          </cell>
          <cell r="H177" t="str">
            <v>528647.596309</v>
          </cell>
          <cell r="I177" t="str">
            <v>0.31359194102</v>
          </cell>
          <cell r="J177" t="str">
            <v>402444.30542</v>
          </cell>
          <cell r="K177" t="str">
            <v>9813.39514217</v>
          </cell>
          <cell r="L177" t="str">
            <v>0</v>
          </cell>
          <cell r="M177" t="str">
            <v>-10000</v>
          </cell>
          <cell r="N177" t="str">
            <v>2722341.51129</v>
          </cell>
          <cell r="O177" t="str">
            <v>0.546784949597</v>
          </cell>
        </row>
      </sheetData>
      <sheetData sheetId="12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0.528</v>
          </cell>
          <cell r="D2" t="str">
            <v>10000</v>
          </cell>
          <cell r="E2" t="str">
            <v>10000</v>
          </cell>
          <cell r="F2" t="str">
            <v>18939.3939394</v>
          </cell>
          <cell r="G2" t="str">
            <v>18939.3939394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18939.3939394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0.543</v>
          </cell>
          <cell r="D3" t="str">
            <v>10000</v>
          </cell>
          <cell r="E3" t="str">
            <v>20000</v>
          </cell>
          <cell r="F3" t="str">
            <v>18416.2062615</v>
          </cell>
          <cell r="G3" t="str">
            <v>37355.6002009</v>
          </cell>
          <cell r="H3" t="str">
            <v>20284.0909091</v>
          </cell>
          <cell r="I3" t="str">
            <v>0.0142045454545</v>
          </cell>
          <cell r="J3" t="str">
            <v>20000</v>
          </cell>
          <cell r="K3" t="str">
            <v>37355.6002009</v>
          </cell>
          <cell r="L3" t="str">
            <v>0</v>
          </cell>
          <cell r="M3" t="str">
            <v>-10000</v>
          </cell>
          <cell r="N3" t="str">
            <v>20284.0909091</v>
          </cell>
          <cell r="O3" t="str">
            <v>0.0142045454545</v>
          </cell>
        </row>
        <row r="4">
          <cell r="B4" t="str">
            <v>2002-03-29</v>
          </cell>
          <cell r="C4" t="str">
            <v>0.571</v>
          </cell>
          <cell r="D4" t="str">
            <v>10000</v>
          </cell>
          <cell r="E4" t="str">
            <v>30000</v>
          </cell>
          <cell r="F4" t="str">
            <v>17513.1348511</v>
          </cell>
          <cell r="G4" t="str">
            <v>54868.735052</v>
          </cell>
          <cell r="H4" t="str">
            <v>31330.0477147</v>
          </cell>
          <cell r="I4" t="str">
            <v>0.0443349238239</v>
          </cell>
          <cell r="J4" t="str">
            <v>30000</v>
          </cell>
          <cell r="K4" t="str">
            <v>54868.735052</v>
          </cell>
          <cell r="L4" t="str">
            <v>0</v>
          </cell>
          <cell r="M4" t="str">
            <v>-10000</v>
          </cell>
          <cell r="N4" t="str">
            <v>31330.0477147</v>
          </cell>
          <cell r="O4" t="str">
            <v>0.0443349238239</v>
          </cell>
        </row>
        <row r="5">
          <cell r="B5" t="str">
            <v>2002-04-30</v>
          </cell>
          <cell r="C5" t="str">
            <v>0.568</v>
          </cell>
          <cell r="D5" t="str">
            <v>10000</v>
          </cell>
          <cell r="E5" t="str">
            <v>40000</v>
          </cell>
          <cell r="F5" t="str">
            <v>17605.6338028</v>
          </cell>
          <cell r="G5" t="str">
            <v>72474.3688549</v>
          </cell>
          <cell r="H5" t="str">
            <v>41165.4415096</v>
          </cell>
          <cell r="I5" t="str">
            <v>0.029136037739</v>
          </cell>
          <cell r="J5" t="str">
            <v>40000</v>
          </cell>
          <cell r="K5" t="str">
            <v>72474.3688549</v>
          </cell>
          <cell r="L5" t="str">
            <v>0</v>
          </cell>
          <cell r="M5" t="str">
            <v>-10000</v>
          </cell>
          <cell r="N5" t="str">
            <v>41165.4415096</v>
          </cell>
          <cell r="O5" t="str">
            <v>0.029136037739</v>
          </cell>
        </row>
        <row r="6">
          <cell r="B6" t="str">
            <v>2002-05-31</v>
          </cell>
          <cell r="C6" t="str">
            <v>0.499</v>
          </cell>
          <cell r="D6" t="str">
            <v>10000</v>
          </cell>
          <cell r="E6" t="str">
            <v>50000</v>
          </cell>
          <cell r="F6" t="str">
            <v>20040.0801603</v>
          </cell>
          <cell r="G6" t="str">
            <v>92514.4490152</v>
          </cell>
          <cell r="H6" t="str">
            <v>46164.7100586</v>
          </cell>
          <cell r="I6" t="str">
            <v>-0.0767057988285</v>
          </cell>
          <cell r="J6" t="str">
            <v>50000</v>
          </cell>
          <cell r="K6" t="str">
            <v>92514.4490152</v>
          </cell>
          <cell r="L6" t="str">
            <v>0</v>
          </cell>
          <cell r="M6" t="str">
            <v>-10000</v>
          </cell>
          <cell r="N6" t="str">
            <v>46164.7100586</v>
          </cell>
          <cell r="O6" t="str">
            <v>-0.0767057988285</v>
          </cell>
        </row>
        <row r="7">
          <cell r="B7" t="str">
            <v>2002-06-28</v>
          </cell>
          <cell r="C7" t="str">
            <v>0.586</v>
          </cell>
          <cell r="D7" t="str">
            <v>10000</v>
          </cell>
          <cell r="E7" t="str">
            <v>60000</v>
          </cell>
          <cell r="F7" t="str">
            <v>17064.8464164</v>
          </cell>
          <cell r="G7" t="str">
            <v>109579.295432</v>
          </cell>
          <cell r="H7" t="str">
            <v>64213.4671229</v>
          </cell>
          <cell r="I7" t="str">
            <v>0.0702244520483</v>
          </cell>
          <cell r="J7" t="str">
            <v>60000</v>
          </cell>
          <cell r="K7" t="str">
            <v>109579.295432</v>
          </cell>
          <cell r="L7" t="str">
            <v>0</v>
          </cell>
          <cell r="M7" t="str">
            <v>-10000</v>
          </cell>
          <cell r="N7" t="str">
            <v>64213.4671229</v>
          </cell>
          <cell r="O7" t="str">
            <v>0.0702244520483</v>
          </cell>
        </row>
        <row r="8">
          <cell r="B8" t="str">
            <v>2002-07-31</v>
          </cell>
          <cell r="C8" t="str">
            <v>0.539</v>
          </cell>
          <cell r="D8" t="str">
            <v>10000</v>
          </cell>
          <cell r="E8" t="str">
            <v>70000</v>
          </cell>
          <cell r="F8" t="str">
            <v>18552.8756957</v>
          </cell>
          <cell r="G8" t="str">
            <v>128132.171127</v>
          </cell>
          <cell r="H8" t="str">
            <v>69063.2402376</v>
          </cell>
          <cell r="I8" t="str">
            <v>-0.0133822823198</v>
          </cell>
          <cell r="J8" t="str">
            <v>70000</v>
          </cell>
          <cell r="K8" t="str">
            <v>128132.171127</v>
          </cell>
          <cell r="L8" t="str">
            <v>0</v>
          </cell>
          <cell r="M8" t="str">
            <v>-10000</v>
          </cell>
          <cell r="N8" t="str">
            <v>69063.2402376</v>
          </cell>
          <cell r="O8" t="str">
            <v>-0.0133822823198</v>
          </cell>
        </row>
        <row r="9">
          <cell r="B9" t="str">
            <v>2002-08-30</v>
          </cell>
          <cell r="C9" t="str">
            <v>0.548</v>
          </cell>
          <cell r="D9" t="str">
            <v>10000</v>
          </cell>
          <cell r="E9" t="str">
            <v>80000</v>
          </cell>
          <cell r="F9" t="str">
            <v>18248.1751825</v>
          </cell>
          <cell r="G9" t="str">
            <v>146380.34631</v>
          </cell>
          <cell r="H9" t="str">
            <v>80216.4297778</v>
          </cell>
          <cell r="I9" t="str">
            <v>0.00270537222197</v>
          </cell>
          <cell r="J9" t="str">
            <v>80000</v>
          </cell>
          <cell r="K9" t="str">
            <v>146380.34631</v>
          </cell>
          <cell r="L9" t="str">
            <v>0</v>
          </cell>
          <cell r="M9" t="str">
            <v>-10000</v>
          </cell>
          <cell r="N9" t="str">
            <v>80216.4297778</v>
          </cell>
          <cell r="O9" t="str">
            <v>0.00270537222197</v>
          </cell>
        </row>
        <row r="10">
          <cell r="B10" t="str">
            <v>2002-09-27</v>
          </cell>
          <cell r="C10" t="str">
            <v>0.56</v>
          </cell>
          <cell r="D10" t="str">
            <v>10000</v>
          </cell>
          <cell r="E10" t="str">
            <v>90000</v>
          </cell>
          <cell r="F10" t="str">
            <v>17857.1428571</v>
          </cell>
          <cell r="G10" t="str">
            <v>164237.489167</v>
          </cell>
          <cell r="H10" t="str">
            <v>91972.9939335</v>
          </cell>
          <cell r="I10" t="str">
            <v>0.0219221548164</v>
          </cell>
          <cell r="J10" t="str">
            <v>90000</v>
          </cell>
          <cell r="K10" t="str">
            <v>164237.489167</v>
          </cell>
          <cell r="L10" t="str">
            <v>0</v>
          </cell>
          <cell r="M10" t="str">
            <v>-10000</v>
          </cell>
          <cell r="N10" t="str">
            <v>91972.9939335</v>
          </cell>
          <cell r="O10" t="str">
            <v>0.0219221548164</v>
          </cell>
        </row>
        <row r="11">
          <cell r="B11" t="str">
            <v>2002-10-31</v>
          </cell>
          <cell r="C11" t="str">
            <v>0.553</v>
          </cell>
          <cell r="D11" t="str">
            <v>10000</v>
          </cell>
          <cell r="E11" t="str">
            <v>100000</v>
          </cell>
          <cell r="F11" t="str">
            <v>18083.1826401</v>
          </cell>
          <cell r="G11" t="str">
            <v>182320.671807</v>
          </cell>
          <cell r="H11" t="str">
            <v>100823.331509</v>
          </cell>
          <cell r="I11" t="str">
            <v>0.00823331509307</v>
          </cell>
          <cell r="J11" t="str">
            <v>100000</v>
          </cell>
          <cell r="K11" t="str">
            <v>182320.671807</v>
          </cell>
          <cell r="L11" t="str">
            <v>0</v>
          </cell>
          <cell r="M11" t="str">
            <v>-10000</v>
          </cell>
          <cell r="N11" t="str">
            <v>100823.331509</v>
          </cell>
          <cell r="O11" t="str">
            <v>0.00823331509307</v>
          </cell>
        </row>
        <row r="12">
          <cell r="B12" t="str">
            <v>2002-11-29</v>
          </cell>
          <cell r="C12" t="str">
            <v>0.531</v>
          </cell>
          <cell r="D12" t="str">
            <v>10000</v>
          </cell>
          <cell r="E12" t="str">
            <v>110000</v>
          </cell>
          <cell r="F12" t="str">
            <v>18832.3917137</v>
          </cell>
          <cell r="G12" t="str">
            <v>201153.063521</v>
          </cell>
          <cell r="H12" t="str">
            <v>106812.27673</v>
          </cell>
          <cell r="I12" t="str">
            <v>-0.0289793024586</v>
          </cell>
          <cell r="J12" t="str">
            <v>110000</v>
          </cell>
          <cell r="K12" t="str">
            <v>201153.063521</v>
          </cell>
          <cell r="L12" t="str">
            <v>0</v>
          </cell>
          <cell r="M12" t="str">
            <v>-10000</v>
          </cell>
          <cell r="N12" t="str">
            <v>106812.27673</v>
          </cell>
          <cell r="O12" t="str">
            <v>-0.0289793024586</v>
          </cell>
        </row>
        <row r="13">
          <cell r="B13" t="str">
            <v>2002-12-31</v>
          </cell>
          <cell r="C13" t="str">
            <v>0.53</v>
          </cell>
          <cell r="D13" t="str">
            <v>10000</v>
          </cell>
          <cell r="E13" t="str">
            <v>120000</v>
          </cell>
          <cell r="F13" t="str">
            <v>18867.9245283</v>
          </cell>
          <cell r="G13" t="str">
            <v>220020.988049</v>
          </cell>
          <cell r="H13" t="str">
            <v>116611.123666</v>
          </cell>
          <cell r="I13" t="str">
            <v>-0.0282406361164</v>
          </cell>
          <cell r="J13" t="str">
            <v>120000</v>
          </cell>
          <cell r="K13" t="str">
            <v>220020.988049</v>
          </cell>
          <cell r="L13" t="str">
            <v>0</v>
          </cell>
          <cell r="M13" t="str">
            <v>-10000</v>
          </cell>
          <cell r="N13" t="str">
            <v>116611.123666</v>
          </cell>
          <cell r="O13" t="str">
            <v>-0.0282406361164</v>
          </cell>
        </row>
        <row r="14">
          <cell r="B14" t="str">
            <v>2003-01-29</v>
          </cell>
          <cell r="C14" t="str">
            <v>0.55</v>
          </cell>
          <cell r="D14" t="str">
            <v>10000</v>
          </cell>
          <cell r="E14" t="str">
            <v>130000</v>
          </cell>
          <cell r="F14" t="str">
            <v>18181.8181818</v>
          </cell>
          <cell r="G14" t="str">
            <v>238202.806231</v>
          </cell>
          <cell r="H14" t="str">
            <v>131011.543427</v>
          </cell>
          <cell r="I14" t="str">
            <v>0.00778110328471</v>
          </cell>
          <cell r="J14" t="str">
            <v>130000</v>
          </cell>
          <cell r="K14" t="str">
            <v>238202.806231</v>
          </cell>
          <cell r="L14" t="str">
            <v>0</v>
          </cell>
          <cell r="M14" t="str">
            <v>-10000</v>
          </cell>
          <cell r="N14" t="str">
            <v>131011.543427</v>
          </cell>
          <cell r="O14" t="str">
            <v>0.00778110328471</v>
          </cell>
        </row>
        <row r="15">
          <cell r="B15" t="str">
            <v>2003-02-28</v>
          </cell>
          <cell r="C15" t="str">
            <v>0.537</v>
          </cell>
          <cell r="D15" t="str">
            <v>10000</v>
          </cell>
          <cell r="E15" t="str">
            <v>140000</v>
          </cell>
          <cell r="F15" t="str">
            <v>18621.9739292</v>
          </cell>
          <cell r="G15" t="str">
            <v>256824.78016</v>
          </cell>
          <cell r="H15" t="str">
            <v>137914.906946</v>
          </cell>
          <cell r="I15" t="str">
            <v>-0.0148935218142</v>
          </cell>
          <cell r="J15" t="str">
            <v>140000</v>
          </cell>
          <cell r="K15" t="str">
            <v>256824.78016</v>
          </cell>
          <cell r="L15" t="str">
            <v>0</v>
          </cell>
          <cell r="M15" t="str">
            <v>-10000</v>
          </cell>
          <cell r="N15" t="str">
            <v>137914.906946</v>
          </cell>
          <cell r="O15" t="str">
            <v>-0.0148935218142</v>
          </cell>
        </row>
        <row r="16">
          <cell r="B16" t="str">
            <v>2003-03-31</v>
          </cell>
          <cell r="C16" t="str">
            <v>0.571</v>
          </cell>
          <cell r="D16" t="str">
            <v>10000</v>
          </cell>
          <cell r="E16" t="str">
            <v>150000</v>
          </cell>
          <cell r="F16" t="str">
            <v>17513.1348511</v>
          </cell>
          <cell r="G16" t="str">
            <v>274337.915011</v>
          </cell>
          <cell r="H16" t="str">
            <v>156646.949471</v>
          </cell>
          <cell r="I16" t="str">
            <v>0.0443129964764</v>
          </cell>
          <cell r="J16" t="str">
            <v>150000</v>
          </cell>
          <cell r="K16" t="str">
            <v>274337.915011</v>
          </cell>
          <cell r="L16" t="str">
            <v>0</v>
          </cell>
          <cell r="M16" t="str">
            <v>-10000</v>
          </cell>
          <cell r="N16" t="str">
            <v>156646.949471</v>
          </cell>
          <cell r="O16" t="str">
            <v>0.0443129964764</v>
          </cell>
        </row>
        <row r="17">
          <cell r="B17" t="str">
            <v>2003-04-30</v>
          </cell>
          <cell r="C17" t="str">
            <v>0.567</v>
          </cell>
          <cell r="D17" t="str">
            <v>10000</v>
          </cell>
          <cell r="E17" t="str">
            <v>160000</v>
          </cell>
          <cell r="F17" t="str">
            <v>17636.6843034</v>
          </cell>
          <cell r="G17" t="str">
            <v>291974.599315</v>
          </cell>
          <cell r="H17" t="str">
            <v>165549.597811</v>
          </cell>
          <cell r="I17" t="str">
            <v>0.0346849863213</v>
          </cell>
          <cell r="J17" t="str">
            <v>160000</v>
          </cell>
          <cell r="K17" t="str">
            <v>291974.599315</v>
          </cell>
          <cell r="L17" t="str">
            <v>0</v>
          </cell>
          <cell r="M17" t="str">
            <v>-10000</v>
          </cell>
          <cell r="N17" t="str">
            <v>165549.597811</v>
          </cell>
          <cell r="O17" t="str">
            <v>0.0346849863213</v>
          </cell>
        </row>
        <row r="18">
          <cell r="B18" t="str">
            <v>2003-05-30</v>
          </cell>
          <cell r="C18" t="str">
            <v>0.586</v>
          </cell>
          <cell r="D18" t="str">
            <v>10000</v>
          </cell>
          <cell r="E18" t="str">
            <v>170000</v>
          </cell>
          <cell r="F18" t="str">
            <v>17064.8464164</v>
          </cell>
          <cell r="G18" t="str">
            <v>309039.445731</v>
          </cell>
          <cell r="H18" t="str">
            <v>181097.115198</v>
          </cell>
          <cell r="I18" t="str">
            <v>0.0652771482258</v>
          </cell>
          <cell r="J18" t="str">
            <v>170000</v>
          </cell>
          <cell r="K18" t="str">
            <v>309039.445731</v>
          </cell>
          <cell r="L18" t="str">
            <v>0</v>
          </cell>
          <cell r="M18" t="str">
            <v>-10000</v>
          </cell>
          <cell r="N18" t="str">
            <v>181097.115198</v>
          </cell>
          <cell r="O18" t="str">
            <v>0.0652771482258</v>
          </cell>
        </row>
        <row r="19">
          <cell r="B19" t="str">
            <v>2003-06-30</v>
          </cell>
          <cell r="C19" t="str">
            <v>0.544</v>
          </cell>
          <cell r="D19" t="str">
            <v>10000</v>
          </cell>
          <cell r="E19" t="str">
            <v>180000</v>
          </cell>
          <cell r="F19" t="str">
            <v>18382.3529412</v>
          </cell>
          <cell r="G19" t="str">
            <v>327421.798672</v>
          </cell>
          <cell r="H19" t="str">
            <v>178117.458478</v>
          </cell>
          <cell r="I19" t="str">
            <v>-0.0104585640129</v>
          </cell>
          <cell r="J19" t="str">
            <v>180000</v>
          </cell>
          <cell r="K19" t="str">
            <v>327421.798672</v>
          </cell>
          <cell r="L19" t="str">
            <v>0</v>
          </cell>
          <cell r="M19" t="str">
            <v>-10000</v>
          </cell>
          <cell r="N19" t="str">
            <v>178117.458478</v>
          </cell>
          <cell r="O19" t="str">
            <v>-0.0104585640129</v>
          </cell>
        </row>
        <row r="20">
          <cell r="B20" t="str">
            <v>2003-07-31</v>
          </cell>
          <cell r="C20" t="str">
            <v>0.513</v>
          </cell>
          <cell r="D20" t="str">
            <v>10000</v>
          </cell>
          <cell r="E20" t="str">
            <v>190000</v>
          </cell>
          <cell r="F20" t="str">
            <v>19493.1773879</v>
          </cell>
          <cell r="G20" t="str">
            <v>346914.97606</v>
          </cell>
          <cell r="H20" t="str">
            <v>177967.382719</v>
          </cell>
          <cell r="I20" t="str">
            <v>-0.0633295646376</v>
          </cell>
          <cell r="J20" t="str">
            <v>190000</v>
          </cell>
          <cell r="K20" t="str">
            <v>346914.97606</v>
          </cell>
          <cell r="L20" t="str">
            <v>0</v>
          </cell>
          <cell r="M20" t="str">
            <v>-10000</v>
          </cell>
          <cell r="N20" t="str">
            <v>177967.382719</v>
          </cell>
          <cell r="O20" t="str">
            <v>-0.0633295646376</v>
          </cell>
        </row>
        <row r="21">
          <cell r="B21" t="str">
            <v>2003-08-29</v>
          </cell>
          <cell r="C21" t="str">
            <v>0.533</v>
          </cell>
          <cell r="D21" t="str">
            <v>10000</v>
          </cell>
          <cell r="E21" t="str">
            <v>200000</v>
          </cell>
          <cell r="F21" t="str">
            <v>18761.7260788</v>
          </cell>
          <cell r="G21" t="str">
            <v>365676.702139</v>
          </cell>
          <cell r="H21" t="str">
            <v>194905.68224</v>
          </cell>
          <cell r="I21" t="str">
            <v>-0.0254715887998</v>
          </cell>
          <cell r="J21" t="str">
            <v>200000</v>
          </cell>
          <cell r="K21" t="str">
            <v>365676.702139</v>
          </cell>
          <cell r="L21" t="str">
            <v>0</v>
          </cell>
          <cell r="M21" t="str">
            <v>-10000</v>
          </cell>
          <cell r="N21" t="str">
            <v>194905.68224</v>
          </cell>
          <cell r="O21" t="str">
            <v>-0.0254715887998</v>
          </cell>
        </row>
        <row r="22">
          <cell r="B22" t="str">
            <v>2003-09-30</v>
          </cell>
          <cell r="C22" t="str">
            <v>0.506</v>
          </cell>
          <cell r="D22" t="str">
            <v>10000</v>
          </cell>
          <cell r="E22" t="str">
            <v>210000</v>
          </cell>
          <cell r="F22" t="str">
            <v>19762.8458498</v>
          </cell>
          <cell r="G22" t="str">
            <v>385439.547989</v>
          </cell>
          <cell r="H22" t="str">
            <v>195032.411282</v>
          </cell>
          <cell r="I22" t="str">
            <v>-0.0712742319891</v>
          </cell>
          <cell r="J22" t="str">
            <v>210000</v>
          </cell>
          <cell r="K22" t="str">
            <v>385439.547989</v>
          </cell>
          <cell r="L22" t="str">
            <v>0</v>
          </cell>
          <cell r="M22" t="str">
            <v>-10000</v>
          </cell>
          <cell r="N22" t="str">
            <v>195032.411282</v>
          </cell>
          <cell r="O22" t="str">
            <v>-0.0712742319891</v>
          </cell>
        </row>
        <row r="23">
          <cell r="B23" t="str">
            <v>2003-10-31</v>
          </cell>
          <cell r="C23" t="str">
            <v>0.559</v>
          </cell>
          <cell r="D23" t="str">
            <v>10000</v>
          </cell>
          <cell r="E23" t="str">
            <v>220000</v>
          </cell>
          <cell r="F23" t="str">
            <v>17889.0876565</v>
          </cell>
          <cell r="G23" t="str">
            <v>403328.635645</v>
          </cell>
          <cell r="H23" t="str">
            <v>225460.707326</v>
          </cell>
          <cell r="I23" t="str">
            <v>0.024821396935</v>
          </cell>
          <cell r="J23" t="str">
            <v>220000</v>
          </cell>
          <cell r="K23" t="str">
            <v>403328.635645</v>
          </cell>
          <cell r="L23" t="str">
            <v>0</v>
          </cell>
          <cell r="M23" t="str">
            <v>-10000</v>
          </cell>
          <cell r="N23" t="str">
            <v>225460.707326</v>
          </cell>
          <cell r="O23" t="str">
            <v>0.024821396935</v>
          </cell>
        </row>
        <row r="24">
          <cell r="B24" t="str">
            <v>2003-11-28</v>
          </cell>
          <cell r="C24" t="str">
            <v>0.549</v>
          </cell>
          <cell r="D24" t="str">
            <v>10000</v>
          </cell>
          <cell r="E24" t="str">
            <v>230000</v>
          </cell>
          <cell r="F24" t="str">
            <v>18214.9362477</v>
          </cell>
          <cell r="G24" t="str">
            <v>421543.571893</v>
          </cell>
          <cell r="H24" t="str">
            <v>231427.420969</v>
          </cell>
          <cell r="I24" t="str">
            <v>0.00620617812717</v>
          </cell>
          <cell r="J24" t="str">
            <v>230000</v>
          </cell>
          <cell r="K24" t="str">
            <v>421543.571893</v>
          </cell>
          <cell r="L24" t="str">
            <v>0</v>
          </cell>
          <cell r="M24" t="str">
            <v>-10000</v>
          </cell>
          <cell r="N24" t="str">
            <v>231427.420969</v>
          </cell>
          <cell r="O24" t="str">
            <v>0.00620617812717</v>
          </cell>
        </row>
        <row r="25">
          <cell r="B25" t="str">
            <v>2003-12-31</v>
          </cell>
          <cell r="C25" t="str">
            <v>0.585</v>
          </cell>
          <cell r="D25" t="str">
            <v>10000</v>
          </cell>
          <cell r="E25" t="str">
            <v>240000</v>
          </cell>
          <cell r="F25" t="str">
            <v>17094.017094</v>
          </cell>
          <cell r="G25" t="str">
            <v>438637.588987</v>
          </cell>
          <cell r="H25" t="str">
            <v>256602.989557</v>
          </cell>
          <cell r="I25" t="str">
            <v>0.0691791231558</v>
          </cell>
          <cell r="J25" t="str">
            <v>240000</v>
          </cell>
          <cell r="K25" t="str">
            <v>438637.588987</v>
          </cell>
          <cell r="L25" t="str">
            <v>0</v>
          </cell>
          <cell r="M25" t="str">
            <v>-10000</v>
          </cell>
          <cell r="N25" t="str">
            <v>256602.989557</v>
          </cell>
          <cell r="O25" t="str">
            <v>0.0691791231558</v>
          </cell>
        </row>
        <row r="26">
          <cell r="B26" t="str">
            <v>2004-01-30</v>
          </cell>
          <cell r="C26" t="str">
            <v>0.638</v>
          </cell>
          <cell r="D26" t="str">
            <v>10000</v>
          </cell>
          <cell r="E26" t="str">
            <v>250000</v>
          </cell>
          <cell r="F26" t="str">
            <v>15673.9811912</v>
          </cell>
          <cell r="G26" t="str">
            <v>454311.570178</v>
          </cell>
          <cell r="H26" t="str">
            <v>289850.781774</v>
          </cell>
          <cell r="I26" t="str">
            <v>0.159403127095</v>
          </cell>
          <cell r="J26" t="str">
            <v>250000</v>
          </cell>
          <cell r="K26" t="str">
            <v>454311.570178</v>
          </cell>
          <cell r="L26" t="str">
            <v>0</v>
          </cell>
          <cell r="M26" t="str">
            <v>-10000</v>
          </cell>
          <cell r="N26" t="str">
            <v>289850.781774</v>
          </cell>
          <cell r="O26" t="str">
            <v>0.159403127095</v>
          </cell>
        </row>
        <row r="27">
          <cell r="B27" t="str">
            <v>2004-02-27</v>
          </cell>
          <cell r="C27" t="str">
            <v>0.715</v>
          </cell>
          <cell r="D27" t="str">
            <v>10000</v>
          </cell>
          <cell r="E27" t="str">
            <v>260000</v>
          </cell>
          <cell r="F27" t="str">
            <v>13986.013986</v>
          </cell>
          <cell r="G27" t="str">
            <v>468297.584164</v>
          </cell>
          <cell r="H27" t="str">
            <v>334832.772677</v>
          </cell>
          <cell r="I27" t="str">
            <v>0.287818356452</v>
          </cell>
          <cell r="J27" t="str">
            <v>260000</v>
          </cell>
          <cell r="K27" t="str">
            <v>468297.584164</v>
          </cell>
          <cell r="L27" t="str">
            <v>0</v>
          </cell>
          <cell r="M27" t="str">
            <v>-10000</v>
          </cell>
          <cell r="N27" t="str">
            <v>334832.772677</v>
          </cell>
          <cell r="O27" t="str">
            <v>0.287818356452</v>
          </cell>
        </row>
        <row r="28">
          <cell r="B28" t="str">
            <v>2004-03-31</v>
          </cell>
          <cell r="C28" t="str">
            <v>0.68</v>
          </cell>
          <cell r="D28" t="str">
            <v>10000</v>
          </cell>
          <cell r="E28" t="str">
            <v>270000</v>
          </cell>
          <cell r="F28" t="str">
            <v>14705.8823529</v>
          </cell>
          <cell r="G28" t="str">
            <v>483003.466517</v>
          </cell>
          <cell r="H28" t="str">
            <v>328442.357232</v>
          </cell>
          <cell r="I28" t="str">
            <v>0.216453174932</v>
          </cell>
          <cell r="J28" t="str">
            <v>270000</v>
          </cell>
          <cell r="K28" t="str">
            <v>483003.466517</v>
          </cell>
          <cell r="L28" t="str">
            <v>0</v>
          </cell>
          <cell r="M28" t="str">
            <v>-10000</v>
          </cell>
          <cell r="N28" t="str">
            <v>328442.357232</v>
          </cell>
          <cell r="O28" t="str">
            <v>0.216453174932</v>
          </cell>
        </row>
        <row r="29">
          <cell r="B29" t="str">
            <v>2004-04-30</v>
          </cell>
          <cell r="C29" t="str">
            <v>0.673</v>
          </cell>
          <cell r="D29" t="str">
            <v>10000</v>
          </cell>
          <cell r="E29" t="str">
            <v>280000</v>
          </cell>
          <cell r="F29" t="str">
            <v>14858.8410104</v>
          </cell>
          <cell r="G29" t="str">
            <v>497862.307528</v>
          </cell>
          <cell r="H29" t="str">
            <v>335061.332966</v>
          </cell>
          <cell r="I29" t="str">
            <v>0.196647617736</v>
          </cell>
          <cell r="J29" t="str">
            <v>280000</v>
          </cell>
          <cell r="K29" t="str">
            <v>497862.307528</v>
          </cell>
          <cell r="L29" t="str">
            <v>0</v>
          </cell>
          <cell r="M29" t="str">
            <v>-10000</v>
          </cell>
          <cell r="N29" t="str">
            <v>335061.332966</v>
          </cell>
          <cell r="O29" t="str">
            <v>0.196647617736</v>
          </cell>
        </row>
        <row r="30">
          <cell r="B30" t="str">
            <v>2004-05-31</v>
          </cell>
          <cell r="C30" t="str">
            <v>0.714</v>
          </cell>
          <cell r="D30" t="str">
            <v>10000</v>
          </cell>
          <cell r="E30" t="str">
            <v>290000</v>
          </cell>
          <cell r="F30" t="str">
            <v>14005.6022409</v>
          </cell>
          <cell r="G30" t="str">
            <v>511867.909768</v>
          </cell>
          <cell r="H30" t="str">
            <v>365473.687575</v>
          </cell>
          <cell r="I30" t="str">
            <v>0.260254095085</v>
          </cell>
          <cell r="J30" t="str">
            <v>290000</v>
          </cell>
          <cell r="K30" t="str">
            <v>511867.909768</v>
          </cell>
          <cell r="L30" t="str">
            <v>0</v>
          </cell>
          <cell r="M30" t="str">
            <v>-10000</v>
          </cell>
          <cell r="N30" t="str">
            <v>365473.687575</v>
          </cell>
          <cell r="O30" t="str">
            <v>0.260254095085</v>
          </cell>
        </row>
        <row r="31">
          <cell r="B31" t="str">
            <v>2004-06-30</v>
          </cell>
          <cell r="C31" t="str">
            <v>0.698</v>
          </cell>
          <cell r="D31" t="str">
            <v>10000</v>
          </cell>
          <cell r="E31" t="str">
            <v>300000</v>
          </cell>
          <cell r="F31" t="str">
            <v>14326.6475645</v>
          </cell>
          <cell r="G31" t="str">
            <v>526194.557333</v>
          </cell>
          <cell r="H31" t="str">
            <v>367283.801018</v>
          </cell>
          <cell r="I31" t="str">
            <v>0.224279336728</v>
          </cell>
          <cell r="J31" t="str">
            <v>300000</v>
          </cell>
          <cell r="K31" t="str">
            <v>526194.557333</v>
          </cell>
          <cell r="L31" t="str">
            <v>0</v>
          </cell>
          <cell r="M31" t="str">
            <v>-10000</v>
          </cell>
          <cell r="N31" t="str">
            <v>367283.801018</v>
          </cell>
          <cell r="O31" t="str">
            <v>0.224279336728</v>
          </cell>
        </row>
        <row r="32">
          <cell r="B32" t="str">
            <v>2004-07-30</v>
          </cell>
          <cell r="C32" t="str">
            <v>0.793</v>
          </cell>
          <cell r="D32" t="str">
            <v>10000</v>
          </cell>
          <cell r="E32" t="str">
            <v>310000</v>
          </cell>
          <cell r="F32" t="str">
            <v>12610.3404792</v>
          </cell>
          <cell r="G32" t="str">
            <v>538804.897812</v>
          </cell>
          <cell r="H32" t="str">
            <v>427272.283965</v>
          </cell>
          <cell r="I32" t="str">
            <v>0.37829769021</v>
          </cell>
          <cell r="J32" t="str">
            <v>310000</v>
          </cell>
          <cell r="K32" t="str">
            <v>538804.897812</v>
          </cell>
          <cell r="L32" t="str">
            <v>0</v>
          </cell>
          <cell r="M32" t="str">
            <v>-10000</v>
          </cell>
          <cell r="N32" t="str">
            <v>427272.283965</v>
          </cell>
          <cell r="O32" t="str">
            <v>0.37829769021</v>
          </cell>
        </row>
        <row r="33">
          <cell r="B33" t="str">
            <v>2004-08-31</v>
          </cell>
          <cell r="C33" t="str">
            <v>0.747</v>
          </cell>
          <cell r="D33" t="str">
            <v>10000</v>
          </cell>
          <cell r="E33" t="str">
            <v>320000</v>
          </cell>
          <cell r="F33" t="str">
            <v>13386.8808568</v>
          </cell>
          <cell r="G33" t="str">
            <v>552191.778669</v>
          </cell>
          <cell r="H33" t="str">
            <v>412487.258666</v>
          </cell>
          <cell r="I33" t="str">
            <v>0.28902268333</v>
          </cell>
          <cell r="J33" t="str">
            <v>320000</v>
          </cell>
          <cell r="K33" t="str">
            <v>552191.778669</v>
          </cell>
          <cell r="L33" t="str">
            <v>0</v>
          </cell>
          <cell r="M33" t="str">
            <v>-10000</v>
          </cell>
          <cell r="N33" t="str">
            <v>412487.258666</v>
          </cell>
          <cell r="O33" t="str">
            <v>0.28902268333</v>
          </cell>
        </row>
        <row r="34">
          <cell r="B34" t="str">
            <v>2004-09-30</v>
          </cell>
          <cell r="C34" t="str">
            <v>0.793</v>
          </cell>
          <cell r="D34" t="str">
            <v>10000</v>
          </cell>
          <cell r="E34" t="str">
            <v>330000</v>
          </cell>
          <cell r="F34" t="str">
            <v>12610.3404792</v>
          </cell>
          <cell r="G34" t="str">
            <v>564802.119148</v>
          </cell>
          <cell r="H34" t="str">
            <v>447888.080484</v>
          </cell>
          <cell r="I34" t="str">
            <v>0.357236607529</v>
          </cell>
          <cell r="J34" t="str">
            <v>330000</v>
          </cell>
          <cell r="K34" t="str">
            <v>564802.119148</v>
          </cell>
          <cell r="L34" t="str">
            <v>0</v>
          </cell>
          <cell r="M34" t="str">
            <v>-10000</v>
          </cell>
          <cell r="N34" t="str">
            <v>447888.080484</v>
          </cell>
          <cell r="O34" t="str">
            <v>0.357236607529</v>
          </cell>
        </row>
        <row r="35">
          <cell r="B35" t="str">
            <v>2004-10-29</v>
          </cell>
          <cell r="C35" t="str">
            <v>0.837</v>
          </cell>
          <cell r="D35" t="str">
            <v>10000</v>
          </cell>
          <cell r="E35" t="str">
            <v>340000</v>
          </cell>
          <cell r="F35" t="str">
            <v>11947.4313023</v>
          </cell>
          <cell r="G35" t="str">
            <v>576749.55045</v>
          </cell>
          <cell r="H35" t="str">
            <v>482739.373727</v>
          </cell>
          <cell r="I35" t="str">
            <v>0.419821687432</v>
          </cell>
          <cell r="J35" t="str">
            <v>340000</v>
          </cell>
          <cell r="K35" t="str">
            <v>576749.55045</v>
          </cell>
          <cell r="L35" t="str">
            <v>0</v>
          </cell>
          <cell r="M35" t="str">
            <v>-10000</v>
          </cell>
          <cell r="N35" t="str">
            <v>482739.373727</v>
          </cell>
          <cell r="O35" t="str">
            <v>0.419821687432</v>
          </cell>
        </row>
        <row r="36">
          <cell r="B36" t="str">
            <v>2004-11-30</v>
          </cell>
          <cell r="C36" t="str">
            <v>0.733</v>
          </cell>
          <cell r="D36" t="str">
            <v>10000</v>
          </cell>
          <cell r="E36" t="str">
            <v>350000</v>
          </cell>
          <cell r="F36" t="str">
            <v>13642.5648022</v>
          </cell>
          <cell r="G36" t="str">
            <v>590392.115253</v>
          </cell>
          <cell r="H36" t="str">
            <v>432757.42048</v>
          </cell>
          <cell r="I36" t="str">
            <v>0.2364497728</v>
          </cell>
          <cell r="J36" t="str">
            <v>350000</v>
          </cell>
          <cell r="K36" t="str">
            <v>590392.115253</v>
          </cell>
          <cell r="L36" t="str">
            <v>0</v>
          </cell>
          <cell r="M36" t="str">
            <v>-10000</v>
          </cell>
          <cell r="N36" t="str">
            <v>432757.42048</v>
          </cell>
          <cell r="O36" t="str">
            <v>0.2364497728</v>
          </cell>
        </row>
        <row r="37">
          <cell r="B37" t="str">
            <v>2004-12-31</v>
          </cell>
          <cell r="C37" t="str">
            <v>0.678</v>
          </cell>
          <cell r="D37" t="str">
            <v>10000</v>
          </cell>
          <cell r="E37" t="str">
            <v>360000</v>
          </cell>
          <cell r="F37" t="str">
            <v>14749.2625369</v>
          </cell>
          <cell r="G37" t="str">
            <v>605141.377789</v>
          </cell>
          <cell r="H37" t="str">
            <v>410285.854141</v>
          </cell>
          <cell r="I37" t="str">
            <v>0.13968292817</v>
          </cell>
          <cell r="J37" t="str">
            <v>360000</v>
          </cell>
          <cell r="K37" t="str">
            <v>605141.377789</v>
          </cell>
          <cell r="L37" t="str">
            <v>0</v>
          </cell>
          <cell r="M37" t="str">
            <v>-10000</v>
          </cell>
          <cell r="N37" t="str">
            <v>410285.854141</v>
          </cell>
          <cell r="O37" t="str">
            <v>0.13968292817</v>
          </cell>
        </row>
        <row r="38">
          <cell r="B38" t="str">
            <v>2005-01-31</v>
          </cell>
          <cell r="C38" t="str">
            <v>0.657</v>
          </cell>
          <cell r="D38" t="str">
            <v>10000</v>
          </cell>
          <cell r="E38" t="str">
            <v>370000</v>
          </cell>
          <cell r="F38" t="str">
            <v>15220.7001522</v>
          </cell>
          <cell r="G38" t="str">
            <v>620362.077942</v>
          </cell>
          <cell r="H38" t="str">
            <v>407577.885208</v>
          </cell>
          <cell r="I38" t="str">
            <v>0.101561851913</v>
          </cell>
          <cell r="J38" t="str">
            <v>370000</v>
          </cell>
          <cell r="K38" t="str">
            <v>620362.077942</v>
          </cell>
          <cell r="L38" t="str">
            <v>0</v>
          </cell>
          <cell r="M38" t="str">
            <v>-10000</v>
          </cell>
          <cell r="N38" t="str">
            <v>407577.885208</v>
          </cell>
          <cell r="O38" t="str">
            <v>0.101561851913</v>
          </cell>
        </row>
        <row r="39">
          <cell r="B39" t="str">
            <v>2005-02-28</v>
          </cell>
          <cell r="C39" t="str">
            <v>0.705</v>
          </cell>
          <cell r="D39" t="str">
            <v>10000</v>
          </cell>
          <cell r="E39" t="str">
            <v>380000</v>
          </cell>
          <cell r="F39" t="str">
            <v>14184.3971631</v>
          </cell>
          <cell r="G39" t="str">
            <v>634546.475105</v>
          </cell>
          <cell r="H39" t="str">
            <v>447355.264949</v>
          </cell>
          <cell r="I39" t="str">
            <v>0.177250697234</v>
          </cell>
          <cell r="J39" t="str">
            <v>380000</v>
          </cell>
          <cell r="K39" t="str">
            <v>634546.475105</v>
          </cell>
          <cell r="L39" t="str">
            <v>0</v>
          </cell>
          <cell r="M39" t="str">
            <v>-10000</v>
          </cell>
          <cell r="N39" t="str">
            <v>447355.264949</v>
          </cell>
          <cell r="O39" t="str">
            <v>0.177250697234</v>
          </cell>
        </row>
        <row r="40">
          <cell r="B40" t="str">
            <v>2005-03-31</v>
          </cell>
          <cell r="C40" t="str">
            <v>0.613</v>
          </cell>
          <cell r="D40" t="str">
            <v>10000</v>
          </cell>
          <cell r="E40" t="str">
            <v>390000</v>
          </cell>
          <cell r="F40" t="str">
            <v>16313.2137031</v>
          </cell>
          <cell r="G40" t="str">
            <v>650859.688808</v>
          </cell>
          <cell r="H40" t="str">
            <v>398976.989239</v>
          </cell>
          <cell r="I40" t="str">
            <v>0.0230179211262</v>
          </cell>
          <cell r="J40" t="str">
            <v>390000</v>
          </cell>
          <cell r="K40" t="str">
            <v>650859.688808</v>
          </cell>
          <cell r="L40" t="str">
            <v>0</v>
          </cell>
          <cell r="M40" t="str">
            <v>-10000</v>
          </cell>
          <cell r="N40" t="str">
            <v>398976.989239</v>
          </cell>
          <cell r="O40" t="str">
            <v>0.0230179211262</v>
          </cell>
        </row>
        <row r="41">
          <cell r="B41" t="str">
            <v>2005-04-29</v>
          </cell>
          <cell r="C41" t="str">
            <v>0.723</v>
          </cell>
          <cell r="D41" t="str">
            <v>10000</v>
          </cell>
          <cell r="E41" t="str">
            <v>400000</v>
          </cell>
          <cell r="F41" t="str">
            <v>13831.2586445</v>
          </cell>
          <cell r="G41" t="str">
            <v>664690.947452</v>
          </cell>
          <cell r="H41" t="str">
            <v>480571.555008</v>
          </cell>
          <cell r="I41" t="str">
            <v>0.20142888752</v>
          </cell>
          <cell r="J41" t="str">
            <v>400000</v>
          </cell>
          <cell r="K41" t="str">
            <v>664690.947452</v>
          </cell>
          <cell r="L41" t="str">
            <v>0</v>
          </cell>
          <cell r="M41" t="str">
            <v>-10000</v>
          </cell>
          <cell r="N41" t="str">
            <v>480571.555008</v>
          </cell>
          <cell r="O41" t="str">
            <v>0.20142888752</v>
          </cell>
        </row>
        <row r="42">
          <cell r="B42" t="str">
            <v>2005-05-31</v>
          </cell>
          <cell r="C42" t="str">
            <v>0.667</v>
          </cell>
          <cell r="D42" t="str">
            <v>10000</v>
          </cell>
          <cell r="E42" t="str">
            <v>410000</v>
          </cell>
          <cell r="F42" t="str">
            <v>14992.5037481</v>
          </cell>
          <cell r="G42" t="str">
            <v>679683.451201</v>
          </cell>
          <cell r="H42" t="str">
            <v>453348.861951</v>
          </cell>
          <cell r="I42" t="str">
            <v>0.105728931587</v>
          </cell>
          <cell r="J42" t="str">
            <v>410000</v>
          </cell>
          <cell r="K42" t="str">
            <v>679683.451201</v>
          </cell>
          <cell r="L42" t="str">
            <v>0</v>
          </cell>
          <cell r="M42" t="str">
            <v>-10000</v>
          </cell>
          <cell r="N42" t="str">
            <v>453348.861951</v>
          </cell>
          <cell r="O42" t="str">
            <v>0.105728931587</v>
          </cell>
        </row>
        <row r="43">
          <cell r="B43" t="str">
            <v>2005-06-30</v>
          </cell>
          <cell r="C43" t="str">
            <v>0.725</v>
          </cell>
          <cell r="D43" t="str">
            <v>10000</v>
          </cell>
          <cell r="E43" t="str">
            <v>420000</v>
          </cell>
          <cell r="F43" t="str">
            <v>13793.1034483</v>
          </cell>
          <cell r="G43" t="str">
            <v>693476.554649</v>
          </cell>
          <cell r="H43" t="str">
            <v>502770.50212</v>
          </cell>
          <cell r="I43" t="str">
            <v>0.197072624096</v>
          </cell>
          <cell r="J43" t="str">
            <v>420000</v>
          </cell>
          <cell r="K43" t="str">
            <v>693476.554649</v>
          </cell>
          <cell r="L43" t="str">
            <v>0</v>
          </cell>
          <cell r="M43" t="str">
            <v>-10000</v>
          </cell>
          <cell r="N43" t="str">
            <v>502770.50212</v>
          </cell>
          <cell r="O43" t="str">
            <v>0.197072624096</v>
          </cell>
        </row>
        <row r="44">
          <cell r="B44" t="str">
            <v>2005-07-29</v>
          </cell>
          <cell r="C44" t="str">
            <v>0.74</v>
          </cell>
          <cell r="D44" t="str">
            <v>10000</v>
          </cell>
          <cell r="E44" t="str">
            <v>430000</v>
          </cell>
          <cell r="F44" t="str">
            <v>13513.5135135</v>
          </cell>
          <cell r="G44" t="str">
            <v>706990.068162</v>
          </cell>
          <cell r="H44" t="str">
            <v>523172.65044</v>
          </cell>
          <cell r="I44" t="str">
            <v>0.216680582419</v>
          </cell>
          <cell r="J44" t="str">
            <v>430000</v>
          </cell>
          <cell r="K44" t="str">
            <v>706990.068162</v>
          </cell>
          <cell r="L44" t="str">
            <v>0</v>
          </cell>
          <cell r="M44" t="str">
            <v>-10000</v>
          </cell>
          <cell r="N44" t="str">
            <v>523172.65044</v>
          </cell>
          <cell r="O44" t="str">
            <v>0.216680582419</v>
          </cell>
        </row>
        <row r="45">
          <cell r="B45" t="str">
            <v>2005-08-31</v>
          </cell>
          <cell r="C45" t="str">
            <v>0.748</v>
          </cell>
          <cell r="D45" t="str">
            <v>10000</v>
          </cell>
          <cell r="E45" t="str">
            <v>440000</v>
          </cell>
          <cell r="F45" t="str">
            <v>13368.9839572</v>
          </cell>
          <cell r="G45" t="str">
            <v>720359.05212</v>
          </cell>
          <cell r="H45" t="str">
            <v>538828.570985</v>
          </cell>
          <cell r="I45" t="str">
            <v>0.224610388603</v>
          </cell>
          <cell r="J45" t="str">
            <v>440000</v>
          </cell>
          <cell r="K45" t="str">
            <v>720359.05212</v>
          </cell>
          <cell r="L45" t="str">
            <v>0</v>
          </cell>
          <cell r="M45" t="str">
            <v>-10000</v>
          </cell>
          <cell r="N45" t="str">
            <v>538828.570985</v>
          </cell>
          <cell r="O45" t="str">
            <v>0.224610388603</v>
          </cell>
        </row>
        <row r="46">
          <cell r="B46" t="str">
            <v>2005-09-30</v>
          </cell>
          <cell r="C46" t="str">
            <v>0.716</v>
          </cell>
          <cell r="D46" t="str">
            <v>10000</v>
          </cell>
          <cell r="E46" t="str">
            <v>450000</v>
          </cell>
          <cell r="F46" t="str">
            <v>13966.4804469</v>
          </cell>
          <cell r="G46" t="str">
            <v>734325.532566</v>
          </cell>
          <cell r="H46" t="str">
            <v>525777.081318</v>
          </cell>
          <cell r="I46" t="str">
            <v>0.168393514039</v>
          </cell>
          <cell r="J46" t="str">
            <v>450000</v>
          </cell>
          <cell r="K46" t="str">
            <v>734325.532566</v>
          </cell>
          <cell r="L46" t="str">
            <v>0</v>
          </cell>
          <cell r="M46" t="str">
            <v>-10000</v>
          </cell>
          <cell r="N46" t="str">
            <v>525777.081318</v>
          </cell>
          <cell r="O46" t="str">
            <v>0.168393514039</v>
          </cell>
        </row>
        <row r="47">
          <cell r="B47" t="str">
            <v>2005-10-31</v>
          </cell>
          <cell r="C47" t="str">
            <v>0.677</v>
          </cell>
          <cell r="D47" t="str">
            <v>10000</v>
          </cell>
          <cell r="E47" t="str">
            <v>460000</v>
          </cell>
          <cell r="F47" t="str">
            <v>14771.0487445</v>
          </cell>
          <cell r="G47" t="str">
            <v>749096.581311</v>
          </cell>
          <cell r="H47" t="str">
            <v>507138.385547</v>
          </cell>
          <cell r="I47" t="str">
            <v>0.10247475119</v>
          </cell>
          <cell r="J47" t="str">
            <v>460000</v>
          </cell>
          <cell r="K47" t="str">
            <v>749096.581311</v>
          </cell>
          <cell r="L47" t="str">
            <v>0</v>
          </cell>
          <cell r="M47" t="str">
            <v>-10000</v>
          </cell>
          <cell r="N47" t="str">
            <v>507138.385547</v>
          </cell>
          <cell r="O47" t="str">
            <v>0.10247475119</v>
          </cell>
        </row>
        <row r="48">
          <cell r="B48" t="str">
            <v>2005-11-30</v>
          </cell>
          <cell r="C48" t="str">
            <v>0.659</v>
          </cell>
          <cell r="D48" t="str">
            <v>10000</v>
          </cell>
          <cell r="E48" t="str">
            <v>470000</v>
          </cell>
          <cell r="F48" t="str">
            <v>15174.5068285</v>
          </cell>
          <cell r="G48" t="str">
            <v>764271.088139</v>
          </cell>
          <cell r="H48" t="str">
            <v>503654.647084</v>
          </cell>
          <cell r="I48" t="str">
            <v>0.0716056320934</v>
          </cell>
          <cell r="J48" t="str">
            <v>470000</v>
          </cell>
          <cell r="K48" t="str">
            <v>764271.088139</v>
          </cell>
          <cell r="L48" t="str">
            <v>0</v>
          </cell>
          <cell r="M48" t="str">
            <v>-10000</v>
          </cell>
          <cell r="N48" t="str">
            <v>503654.647084</v>
          </cell>
          <cell r="O48" t="str">
            <v>0.0716056320934</v>
          </cell>
        </row>
        <row r="49">
          <cell r="B49" t="str">
            <v>2005-12-22</v>
          </cell>
          <cell r="C49" t="str">
            <v>0.736</v>
          </cell>
          <cell r="D49" t="str">
            <v>10000</v>
          </cell>
          <cell r="E49" t="str">
            <v>480000</v>
          </cell>
          <cell r="F49" t="str">
            <v>13586.9565217</v>
          </cell>
          <cell r="G49" t="str">
            <v>777858.044661</v>
          </cell>
          <cell r="H49" t="str">
            <v>572503.520871</v>
          </cell>
          <cell r="I49" t="str">
            <v>0.19271566848</v>
          </cell>
          <cell r="J49" t="str">
            <v>480000</v>
          </cell>
          <cell r="K49" t="str">
            <v>777858.044661</v>
          </cell>
          <cell r="L49" t="str">
            <v>0</v>
          </cell>
          <cell r="M49" t="str">
            <v>-10000</v>
          </cell>
          <cell r="N49" t="str">
            <v>572503.520871</v>
          </cell>
          <cell r="O49" t="str">
            <v>0.19271566848</v>
          </cell>
        </row>
        <row r="50">
          <cell r="B50" t="str">
            <v>2006-01-25</v>
          </cell>
          <cell r="C50" t="str">
            <v>0.81</v>
          </cell>
          <cell r="D50" t="str">
            <v>10000</v>
          </cell>
          <cell r="E50" t="str">
            <v>490000</v>
          </cell>
          <cell r="F50" t="str">
            <v>12345.6790123</v>
          </cell>
          <cell r="G50" t="str">
            <v>790203.723674</v>
          </cell>
          <cell r="H50" t="str">
            <v>640065.016176</v>
          </cell>
          <cell r="I50" t="str">
            <v>0.306255135052</v>
          </cell>
          <cell r="J50" t="str">
            <v>490000</v>
          </cell>
          <cell r="K50" t="str">
            <v>790203.723674</v>
          </cell>
          <cell r="L50" t="str">
            <v>0</v>
          </cell>
          <cell r="M50" t="str">
            <v>-10000</v>
          </cell>
          <cell r="N50" t="str">
            <v>640065.016176</v>
          </cell>
          <cell r="O50" t="str">
            <v>0.306255135052</v>
          </cell>
        </row>
        <row r="51">
          <cell r="B51" t="str">
            <v>2006-02-20</v>
          </cell>
          <cell r="C51" t="str">
            <v>0.909</v>
          </cell>
          <cell r="D51" t="str">
            <v>10000</v>
          </cell>
          <cell r="E51" t="str">
            <v>500000</v>
          </cell>
          <cell r="F51" t="str">
            <v>11001.10011</v>
          </cell>
          <cell r="G51" t="str">
            <v>801204.823784</v>
          </cell>
          <cell r="H51" t="str">
            <v>728295.184819</v>
          </cell>
          <cell r="I51" t="str">
            <v>0.456590369638</v>
          </cell>
          <cell r="J51" t="str">
            <v>500000</v>
          </cell>
          <cell r="K51" t="str">
            <v>801204.823784</v>
          </cell>
          <cell r="L51" t="str">
            <v>0</v>
          </cell>
          <cell r="M51" t="str">
            <v>-10000</v>
          </cell>
          <cell r="N51" t="str">
            <v>728295.184819</v>
          </cell>
          <cell r="O51" t="str">
            <v>0.456590369638</v>
          </cell>
        </row>
        <row r="52">
          <cell r="B52" t="str">
            <v>2006-03-31</v>
          </cell>
          <cell r="C52" t="str">
            <v>0.751</v>
          </cell>
          <cell r="D52" t="str">
            <v>10000</v>
          </cell>
          <cell r="E52" t="str">
            <v>510000</v>
          </cell>
          <cell r="F52" t="str">
            <v>13315.5792277</v>
          </cell>
          <cell r="G52" t="str">
            <v>814520.403011</v>
          </cell>
          <cell r="H52" t="str">
            <v>611704.822661</v>
          </cell>
          <cell r="I52" t="str">
            <v>0.199421220905</v>
          </cell>
          <cell r="J52" t="str">
            <v>510000</v>
          </cell>
          <cell r="K52" t="str">
            <v>814520.403011</v>
          </cell>
          <cell r="L52" t="str">
            <v>0</v>
          </cell>
          <cell r="M52" t="str">
            <v>-10000</v>
          </cell>
          <cell r="N52" t="str">
            <v>611704.822661</v>
          </cell>
          <cell r="O52" t="str">
            <v>0.199421220905</v>
          </cell>
        </row>
        <row r="53">
          <cell r="B53" t="str">
            <v>2006-04-28</v>
          </cell>
          <cell r="C53" t="str">
            <v>0.765</v>
          </cell>
          <cell r="D53" t="str">
            <v>10000</v>
          </cell>
          <cell r="E53" t="str">
            <v>520000</v>
          </cell>
          <cell r="F53" t="str">
            <v>13071.8954248</v>
          </cell>
          <cell r="G53" t="str">
            <v>827592.298436</v>
          </cell>
          <cell r="H53" t="str">
            <v>633108.108304</v>
          </cell>
          <cell r="I53" t="str">
            <v>0.217515592892</v>
          </cell>
          <cell r="J53" t="str">
            <v>520000</v>
          </cell>
          <cell r="K53" t="str">
            <v>827592.298436</v>
          </cell>
          <cell r="L53" t="str">
            <v>0</v>
          </cell>
          <cell r="M53" t="str">
            <v>-10000</v>
          </cell>
          <cell r="N53" t="str">
            <v>633108.108304</v>
          </cell>
          <cell r="O53" t="str">
            <v>0.217515592892</v>
          </cell>
        </row>
        <row r="54">
          <cell r="B54" t="str">
            <v>2006-05-31</v>
          </cell>
          <cell r="C54" t="str">
            <v>0.843</v>
          </cell>
          <cell r="D54" t="str">
            <v>10000</v>
          </cell>
          <cell r="E54" t="str">
            <v>530000</v>
          </cell>
          <cell r="F54" t="str">
            <v>11862.396204</v>
          </cell>
          <cell r="G54" t="str">
            <v>839454.69464</v>
          </cell>
          <cell r="H54" t="str">
            <v>707660.307582</v>
          </cell>
          <cell r="I54" t="str">
            <v>0.335208127512</v>
          </cell>
          <cell r="J54" t="str">
            <v>530000</v>
          </cell>
          <cell r="K54" t="str">
            <v>839454.69464</v>
          </cell>
          <cell r="L54" t="str">
            <v>0</v>
          </cell>
          <cell r="M54" t="str">
            <v>-10000</v>
          </cell>
          <cell r="N54" t="str">
            <v>707660.307582</v>
          </cell>
          <cell r="O54" t="str">
            <v>0.335208127512</v>
          </cell>
        </row>
        <row r="55">
          <cell r="B55" t="str">
            <v>2006-06-30</v>
          </cell>
          <cell r="C55" t="str">
            <v>0.975</v>
          </cell>
          <cell r="D55" t="str">
            <v>10000</v>
          </cell>
          <cell r="E55" t="str">
            <v>540000</v>
          </cell>
          <cell r="F55" t="str">
            <v>10256.4102564</v>
          </cell>
          <cell r="G55" t="str">
            <v>849711.104897</v>
          </cell>
          <cell r="H55" t="str">
            <v>828468.327274</v>
          </cell>
          <cell r="I55" t="str">
            <v>0.534200606063</v>
          </cell>
          <cell r="J55" t="str">
            <v>270000.0</v>
          </cell>
          <cell r="K55" t="str">
            <v>424855.552448</v>
          </cell>
          <cell r="L55" t="str">
            <v>414234.163637</v>
          </cell>
          <cell r="M55" t="str">
            <v>404234.163637</v>
          </cell>
          <cell r="N55" t="str">
            <v>828468.327274</v>
          </cell>
          <cell r="O55" t="str">
            <v>0.534200606063</v>
          </cell>
        </row>
        <row r="56">
          <cell r="B56" t="str">
            <v>2006-07-31</v>
          </cell>
          <cell r="C56" t="str">
            <v>0.892</v>
          </cell>
          <cell r="D56" t="str">
            <v>10000</v>
          </cell>
          <cell r="E56" t="str">
            <v>280000.0</v>
          </cell>
          <cell r="F56" t="str">
            <v>11210.7623318</v>
          </cell>
          <cell r="G56" t="str">
            <v>436066.31478</v>
          </cell>
          <cell r="H56" t="str">
            <v>388971.152784</v>
          </cell>
          <cell r="I56" t="str">
            <v>0.389182688514</v>
          </cell>
          <cell r="J56" t="str">
            <v>280000.0</v>
          </cell>
          <cell r="K56" t="str">
            <v>436066.31478</v>
          </cell>
          <cell r="L56" t="str">
            <v>0</v>
          </cell>
          <cell r="M56" t="str">
            <v>-10000</v>
          </cell>
          <cell r="N56" t="str">
            <v>803205.316421</v>
          </cell>
          <cell r="O56" t="str">
            <v>0.460373302583</v>
          </cell>
        </row>
        <row r="57">
          <cell r="B57" t="str">
            <v>2006-08-31</v>
          </cell>
          <cell r="C57" t="str">
            <v>0.899</v>
          </cell>
          <cell r="D57" t="str">
            <v>10000</v>
          </cell>
          <cell r="E57" t="str">
            <v>290000.0</v>
          </cell>
          <cell r="F57" t="str">
            <v>11123.4705228</v>
          </cell>
          <cell r="G57" t="str">
            <v>447189.785303</v>
          </cell>
          <cell r="H57" t="str">
            <v>402023.616987</v>
          </cell>
          <cell r="I57" t="str">
            <v>0.386288334439</v>
          </cell>
          <cell r="J57" t="str">
            <v>290000.0</v>
          </cell>
          <cell r="K57" t="str">
            <v>447189.785303</v>
          </cell>
          <cell r="L57" t="str">
            <v>0</v>
          </cell>
          <cell r="M57" t="str">
            <v>-10000</v>
          </cell>
          <cell r="N57" t="str">
            <v>816257.780624</v>
          </cell>
          <cell r="O57" t="str">
            <v>0.457603179686</v>
          </cell>
        </row>
        <row r="58">
          <cell r="B58" t="str">
            <v>2006-09-29</v>
          </cell>
          <cell r="C58" t="str">
            <v>0.88</v>
          </cell>
          <cell r="D58" t="str">
            <v>10000</v>
          </cell>
          <cell r="E58" t="str">
            <v>300000.0</v>
          </cell>
          <cell r="F58" t="str">
            <v>11363.6363636</v>
          </cell>
          <cell r="G58" t="str">
            <v>458553.421667</v>
          </cell>
          <cell r="H58" t="str">
            <v>403527.011067</v>
          </cell>
          <cell r="I58" t="str">
            <v>0.345090036888</v>
          </cell>
          <cell r="J58" t="str">
            <v>300000.0</v>
          </cell>
          <cell r="K58" t="str">
            <v>458553.421667</v>
          </cell>
          <cell r="L58" t="str">
            <v>0</v>
          </cell>
          <cell r="M58" t="str">
            <v>-10000</v>
          </cell>
          <cell r="N58" t="str">
            <v>817761.174704</v>
          </cell>
          <cell r="O58" t="str">
            <v>0.43466872755</v>
          </cell>
        </row>
        <row r="59">
          <cell r="B59" t="str">
            <v>2006-10-31</v>
          </cell>
          <cell r="C59" t="str">
            <v>0.951</v>
          </cell>
          <cell r="D59" t="str">
            <v>10000</v>
          </cell>
          <cell r="E59" t="str">
            <v>310000.0</v>
          </cell>
          <cell r="F59" t="str">
            <v>10515.2471083</v>
          </cell>
          <cell r="G59" t="str">
            <v>469068.668775</v>
          </cell>
          <cell r="H59" t="str">
            <v>446084.304005</v>
          </cell>
          <cell r="I59" t="str">
            <v>0.438981625822</v>
          </cell>
          <cell r="J59" t="str">
            <v>310000.0</v>
          </cell>
          <cell r="K59" t="str">
            <v>469068.668775</v>
          </cell>
          <cell r="L59" t="str">
            <v>0</v>
          </cell>
          <cell r="M59" t="str">
            <v>-10000</v>
          </cell>
          <cell r="N59" t="str">
            <v>860318.467642</v>
          </cell>
          <cell r="O59" t="str">
            <v>0.483307702831</v>
          </cell>
        </row>
        <row r="60">
          <cell r="B60" t="str">
            <v>2006-11-30</v>
          </cell>
          <cell r="C60" t="str">
            <v>1.225</v>
          </cell>
          <cell r="D60" t="str">
            <v>10000</v>
          </cell>
          <cell r="E60" t="str">
            <v>320000.0</v>
          </cell>
          <cell r="F60" t="str">
            <v>8163.26530612</v>
          </cell>
          <cell r="G60" t="str">
            <v>477231.934081</v>
          </cell>
          <cell r="H60" t="str">
            <v>584609.119249</v>
          </cell>
          <cell r="I60" t="str">
            <v>0.826903497654</v>
          </cell>
          <cell r="J60" t="str">
            <v>160000.0</v>
          </cell>
          <cell r="K60" t="str">
            <v>238615.96704</v>
          </cell>
          <cell r="L60" t="str">
            <v>292304.559625</v>
          </cell>
          <cell r="M60" t="str">
            <v>282304.559625</v>
          </cell>
          <cell r="N60" t="str">
            <v>998843.282886</v>
          </cell>
          <cell r="O60" t="str">
            <v>0.692954716756</v>
          </cell>
        </row>
        <row r="61">
          <cell r="B61" t="str">
            <v>2006-12-29</v>
          </cell>
          <cell r="C61" t="str">
            <v>1.299</v>
          </cell>
          <cell r="D61" t="str">
            <v>10000</v>
          </cell>
          <cell r="E61" t="str">
            <v>170000.0</v>
          </cell>
          <cell r="F61" t="str">
            <v>7698.22940724</v>
          </cell>
          <cell r="G61" t="str">
            <v>246314.196448</v>
          </cell>
          <cell r="H61" t="str">
            <v>319962.141186</v>
          </cell>
          <cell r="I61" t="str">
            <v>0.882130242268</v>
          </cell>
          <cell r="J61" t="str">
            <v>85000.0</v>
          </cell>
          <cell r="K61" t="str">
            <v>123157.098224</v>
          </cell>
          <cell r="L61" t="str">
            <v>159981.070593</v>
          </cell>
          <cell r="M61" t="str">
            <v>149981.070593</v>
          </cell>
          <cell r="N61" t="str">
            <v>1026500.86445</v>
          </cell>
          <cell r="O61" t="str">
            <v>0.710834774079</v>
          </cell>
        </row>
        <row r="62">
          <cell r="B62" t="str">
            <v>2007-01-31</v>
          </cell>
          <cell r="C62" t="str">
            <v>1.865</v>
          </cell>
          <cell r="D62" t="str">
            <v>10000</v>
          </cell>
          <cell r="E62" t="str">
            <v>95000.0</v>
          </cell>
          <cell r="F62" t="str">
            <v>5361.93029491</v>
          </cell>
          <cell r="G62" t="str">
            <v>128519.028519</v>
          </cell>
          <cell r="H62" t="str">
            <v>239687.988187</v>
          </cell>
          <cell r="I62" t="str">
            <v>1.52303145461</v>
          </cell>
          <cell r="J62" t="str">
            <v>47500.0</v>
          </cell>
          <cell r="K62" t="str">
            <v>64259.5142594</v>
          </cell>
          <cell r="L62" t="str">
            <v>119843.994094</v>
          </cell>
          <cell r="M62" t="str">
            <v>109843.994094</v>
          </cell>
          <cell r="N62" t="str">
            <v>1106207.78204</v>
          </cell>
          <cell r="O62" t="str">
            <v>0.813455380397</v>
          </cell>
        </row>
        <row r="63">
          <cell r="B63" t="str">
            <v>2007-02-28</v>
          </cell>
          <cell r="C63" t="str">
            <v>1.849</v>
          </cell>
          <cell r="D63" t="str">
            <v>10000</v>
          </cell>
          <cell r="E63" t="str">
            <v>57500.0</v>
          </cell>
          <cell r="F63" t="str">
            <v>5408.32882639</v>
          </cell>
          <cell r="G63" t="str">
            <v>69667.8430858</v>
          </cell>
          <cell r="H63" t="str">
            <v>128815.841866</v>
          </cell>
          <cell r="I63" t="str">
            <v>1.24027551071</v>
          </cell>
          <cell r="J63" t="str">
            <v>28750.0</v>
          </cell>
          <cell r="K63" t="str">
            <v>34833.9215429</v>
          </cell>
          <cell r="L63" t="str">
            <v>64407.9209328</v>
          </cell>
          <cell r="M63" t="str">
            <v>54407.9209328</v>
          </cell>
          <cell r="N63" t="str">
            <v>1115179.62981</v>
          </cell>
          <cell r="O63" t="str">
            <v>0.79867682228</v>
          </cell>
        </row>
        <row r="64">
          <cell r="B64" t="str">
            <v>2007-03-30</v>
          </cell>
          <cell r="C64" t="str">
            <v>1.85</v>
          </cell>
          <cell r="D64" t="str">
            <v>10000</v>
          </cell>
          <cell r="E64" t="str">
            <v>38750.0</v>
          </cell>
          <cell r="F64" t="str">
            <v>5405.40540541</v>
          </cell>
          <cell r="G64" t="str">
            <v>40239.3269483</v>
          </cell>
          <cell r="H64" t="str">
            <v>74442.7548543</v>
          </cell>
          <cell r="I64" t="str">
            <v>0.92110335108</v>
          </cell>
          <cell r="J64" t="str">
            <v>19375.0</v>
          </cell>
          <cell r="K64" t="str">
            <v>20119.6634741</v>
          </cell>
          <cell r="L64" t="str">
            <v>37221.3774272</v>
          </cell>
          <cell r="M64" t="str">
            <v>27221.3774272</v>
          </cell>
          <cell r="N64" t="str">
            <v>1125214.46374</v>
          </cell>
          <cell r="O64" t="str">
            <v>0.786054704342</v>
          </cell>
        </row>
        <row r="65">
          <cell r="B65" t="str">
            <v>2007-04-30</v>
          </cell>
          <cell r="C65" t="str">
            <v>2.862</v>
          </cell>
          <cell r="D65" t="str">
            <v>10000</v>
          </cell>
          <cell r="E65" t="str">
            <v>29375.0</v>
          </cell>
          <cell r="F65" t="str">
            <v>3494.06009783</v>
          </cell>
          <cell r="G65" t="str">
            <v>23613.723572</v>
          </cell>
          <cell r="H65" t="str">
            <v>67582.476863</v>
          </cell>
          <cell r="I65" t="str">
            <v>1.30068006342</v>
          </cell>
          <cell r="J65" t="str">
            <v>14687.5</v>
          </cell>
          <cell r="K65" t="str">
            <v>11806.861786</v>
          </cell>
          <cell r="L65" t="str">
            <v>33791.2384315</v>
          </cell>
          <cell r="M65" t="str">
            <v>23791.2384315</v>
          </cell>
          <cell r="N65" t="str">
            <v>1155575.56317</v>
          </cell>
          <cell r="O65" t="str">
            <v>0.805586817455</v>
          </cell>
        </row>
        <row r="66">
          <cell r="B66" t="str">
            <v>2007-05-31</v>
          </cell>
          <cell r="C66" t="str">
            <v>3.153</v>
          </cell>
          <cell r="D66" t="str">
            <v>10000</v>
          </cell>
          <cell r="E66" t="str">
            <v>24687.5</v>
          </cell>
          <cell r="F66" t="str">
            <v>3171.58261973</v>
          </cell>
          <cell r="G66" t="str">
            <v>14978.4444057</v>
          </cell>
          <cell r="H66" t="str">
            <v>47227.0352112</v>
          </cell>
          <cell r="I66" t="str">
            <v>0.912993831341</v>
          </cell>
          <cell r="J66" t="str">
            <v>12343.75</v>
          </cell>
          <cell r="K66" t="str">
            <v>7489.22220286</v>
          </cell>
          <cell r="L66" t="str">
            <v>23613.5176056</v>
          </cell>
          <cell r="M66" t="str">
            <v>13613.5176056</v>
          </cell>
          <cell r="N66" t="str">
            <v>1169011.35995</v>
          </cell>
          <cell r="O66" t="str">
            <v>0.798479015309</v>
          </cell>
        </row>
        <row r="67">
          <cell r="B67" t="str">
            <v>2007-06-28</v>
          </cell>
          <cell r="C67" t="str">
            <v>3.818</v>
          </cell>
          <cell r="D67" t="str">
            <v>10000</v>
          </cell>
          <cell r="E67" t="str">
            <v>22343.75</v>
          </cell>
          <cell r="F67" t="str">
            <v>2619.17234154</v>
          </cell>
          <cell r="G67" t="str">
            <v>10108.3945444</v>
          </cell>
          <cell r="H67" t="str">
            <v>38593.8503705</v>
          </cell>
          <cell r="I67" t="str">
            <v>0.72727721938</v>
          </cell>
          <cell r="J67" t="str">
            <v>11171.875</v>
          </cell>
          <cell r="K67" t="str">
            <v>5054.1972722</v>
          </cell>
          <cell r="L67" t="str">
            <v>19296.9251853</v>
          </cell>
          <cell r="M67" t="str">
            <v>9296.92518526</v>
          </cell>
          <cell r="N67" t="str">
            <v>1183991.69272</v>
          </cell>
          <cell r="O67" t="str">
            <v>0.793926807145</v>
          </cell>
        </row>
        <row r="68">
          <cell r="B68" t="str">
            <v>2007-07-31</v>
          </cell>
          <cell r="C68" t="str">
            <v>4.022</v>
          </cell>
          <cell r="D68" t="str">
            <v>10000</v>
          </cell>
          <cell r="E68" t="str">
            <v>21171.875</v>
          </cell>
          <cell r="F68" t="str">
            <v>2486.32521134</v>
          </cell>
          <cell r="G68" t="str">
            <v>7540.52248354</v>
          </cell>
          <cell r="H68" t="str">
            <v>30327.9814288</v>
          </cell>
          <cell r="I68" t="str">
            <v>0.4324655435</v>
          </cell>
          <cell r="J68" t="str">
            <v>21171.875</v>
          </cell>
          <cell r="K68" t="str">
            <v>7540.52248354</v>
          </cell>
          <cell r="L68" t="str">
            <v>0</v>
          </cell>
          <cell r="M68" t="str">
            <v>-10000</v>
          </cell>
          <cell r="N68" t="str">
            <v>1195022.74896</v>
          </cell>
          <cell r="O68" t="str">
            <v>0.783616043223</v>
          </cell>
        </row>
        <row r="69">
          <cell r="B69" t="str">
            <v>2007-08-31</v>
          </cell>
          <cell r="C69" t="str">
            <v>4.243</v>
          </cell>
          <cell r="D69" t="str">
            <v>10000</v>
          </cell>
          <cell r="E69" t="str">
            <v>31171.875</v>
          </cell>
          <cell r="F69" t="str">
            <v>2356.82300259</v>
          </cell>
          <cell r="G69" t="str">
            <v>9897.34548613</v>
          </cell>
          <cell r="H69" t="str">
            <v>41994.4368976</v>
          </cell>
          <cell r="I69" t="str">
            <v>0.347189955614</v>
          </cell>
          <cell r="J69" t="str">
            <v>31171.875</v>
          </cell>
          <cell r="K69" t="str">
            <v>9897.34548613</v>
          </cell>
          <cell r="L69" t="str">
            <v>0</v>
          </cell>
          <cell r="M69" t="str">
            <v>-10000</v>
          </cell>
          <cell r="N69" t="str">
            <v>1206689.20443</v>
          </cell>
          <cell r="O69" t="str">
            <v>0.774542947688</v>
          </cell>
        </row>
        <row r="70">
          <cell r="B70" t="str">
            <v>2007-09-28</v>
          </cell>
          <cell r="C70" t="str">
            <v>4.713</v>
          </cell>
          <cell r="D70" t="str">
            <v>10000</v>
          </cell>
          <cell r="E70" t="str">
            <v>41171.875</v>
          </cell>
          <cell r="F70" t="str">
            <v>2121.79079143</v>
          </cell>
          <cell r="G70" t="str">
            <v>12019.1362776</v>
          </cell>
          <cell r="H70" t="str">
            <v>56646.1892761</v>
          </cell>
          <cell r="I70" t="str">
            <v>0.375846722456</v>
          </cell>
          <cell r="J70" t="str">
            <v>41171.875</v>
          </cell>
          <cell r="K70" t="str">
            <v>12019.1362776</v>
          </cell>
          <cell r="L70" t="str">
            <v>0</v>
          </cell>
          <cell r="M70" t="str">
            <v>-10000</v>
          </cell>
          <cell r="N70" t="str">
            <v>1221340.95681</v>
          </cell>
          <cell r="O70" t="str">
            <v>0.770059357691</v>
          </cell>
        </row>
        <row r="71">
          <cell r="B71" t="str">
            <v>2007-10-31</v>
          </cell>
          <cell r="C71" t="str">
            <v>4.469</v>
          </cell>
          <cell r="D71" t="str">
            <v>10000</v>
          </cell>
          <cell r="E71" t="str">
            <v>51171.875</v>
          </cell>
          <cell r="F71" t="str">
            <v>2237.63705527</v>
          </cell>
          <cell r="G71" t="str">
            <v>14256.7733328</v>
          </cell>
          <cell r="H71" t="str">
            <v>63713.5200244</v>
          </cell>
          <cell r="I71" t="str">
            <v>0.245088635591</v>
          </cell>
          <cell r="J71" t="str">
            <v>51171.875</v>
          </cell>
          <cell r="K71" t="str">
            <v>14256.7733328</v>
          </cell>
          <cell r="L71" t="str">
            <v>0</v>
          </cell>
          <cell r="M71" t="str">
            <v>-10000</v>
          </cell>
          <cell r="N71" t="str">
            <v>1228408.28755</v>
          </cell>
          <cell r="O71" t="str">
            <v>0.754868982221</v>
          </cell>
        </row>
        <row r="72">
          <cell r="B72" t="str">
            <v>2007-11-30</v>
          </cell>
          <cell r="C72" t="str">
            <v>4.295</v>
          </cell>
          <cell r="D72" t="str">
            <v>10000</v>
          </cell>
          <cell r="E72" t="str">
            <v>61171.875</v>
          </cell>
          <cell r="F72" t="str">
            <v>2328.2887078</v>
          </cell>
          <cell r="G72" t="str">
            <v>16585.0620406</v>
          </cell>
          <cell r="H72" t="str">
            <v>71232.8414645</v>
          </cell>
          <cell r="I72" t="str">
            <v>0.164470460722</v>
          </cell>
          <cell r="J72" t="str">
            <v>61171.875</v>
          </cell>
          <cell r="K72" t="str">
            <v>16585.0620406</v>
          </cell>
          <cell r="L72" t="str">
            <v>0</v>
          </cell>
          <cell r="M72" t="str">
            <v>-10000</v>
          </cell>
          <cell r="N72" t="str">
            <v>1235927.609</v>
          </cell>
          <cell r="O72" t="str">
            <v>0.740743111261</v>
          </cell>
        </row>
        <row r="73">
          <cell r="B73" t="str">
            <v>2007-12-28</v>
          </cell>
          <cell r="C73" t="str">
            <v>5.398</v>
          </cell>
          <cell r="D73" t="str">
            <v>10000</v>
          </cell>
          <cell r="E73" t="str">
            <v>71171.875</v>
          </cell>
          <cell r="F73" t="str">
            <v>1852.53797703</v>
          </cell>
          <cell r="G73" t="str">
            <v>18437.6000177</v>
          </cell>
          <cell r="H73" t="str">
            <v>99526.1648953</v>
          </cell>
          <cell r="I73" t="str">
            <v>0.39839177899</v>
          </cell>
          <cell r="J73" t="str">
            <v>71171.875</v>
          </cell>
          <cell r="K73" t="str">
            <v>18437.6000177</v>
          </cell>
          <cell r="L73" t="str">
            <v>0</v>
          </cell>
          <cell r="M73" t="str">
            <v>-10000</v>
          </cell>
          <cell r="N73" t="str">
            <v>1264220.93243</v>
          </cell>
          <cell r="O73" t="str">
            <v>0.755862406147</v>
          </cell>
        </row>
        <row r="74">
          <cell r="B74" t="str">
            <v>2008-01-31</v>
          </cell>
          <cell r="C74" t="str">
            <v>6.049</v>
          </cell>
          <cell r="D74" t="str">
            <v>10000</v>
          </cell>
          <cell r="E74" t="str">
            <v>81171.875</v>
          </cell>
          <cell r="F74" t="str">
            <v>1653.16581253</v>
          </cell>
          <cell r="G74" t="str">
            <v>20090.7658302</v>
          </cell>
          <cell r="H74" t="str">
            <v>121529.042507</v>
          </cell>
          <cell r="I74" t="str">
            <v>0.497181659372</v>
          </cell>
          <cell r="J74" t="str">
            <v>81171.875</v>
          </cell>
          <cell r="K74" t="str">
            <v>20090.7658302</v>
          </cell>
          <cell r="L74" t="str">
            <v>0</v>
          </cell>
          <cell r="M74" t="str">
            <v>-10000</v>
          </cell>
          <cell r="N74" t="str">
            <v>1286223.81004</v>
          </cell>
          <cell r="O74" t="str">
            <v>0.761950424709</v>
          </cell>
        </row>
        <row r="75">
          <cell r="B75" t="str">
            <v>2008-02-29</v>
          </cell>
          <cell r="C75" t="str">
            <v>5.896</v>
          </cell>
          <cell r="D75" t="str">
            <v>10000</v>
          </cell>
          <cell r="E75" t="str">
            <v>91171.875</v>
          </cell>
          <cell r="F75" t="str">
            <v>1696.0651289</v>
          </cell>
          <cell r="G75" t="str">
            <v>21786.8309591</v>
          </cell>
          <cell r="H75" t="str">
            <v>128455.155335</v>
          </cell>
          <cell r="I75" t="str">
            <v>0.408934008813</v>
          </cell>
          <cell r="J75" t="str">
            <v>91171.875</v>
          </cell>
          <cell r="K75" t="str">
            <v>21786.8309591</v>
          </cell>
          <cell r="L75" t="str">
            <v>0</v>
          </cell>
          <cell r="M75" t="str">
            <v>-10000</v>
          </cell>
          <cell r="N75" t="str">
            <v>1293149.92287</v>
          </cell>
          <cell r="O75" t="str">
            <v>0.747499895764</v>
          </cell>
        </row>
        <row r="76">
          <cell r="B76" t="str">
            <v>2008-03-31</v>
          </cell>
          <cell r="C76" t="str">
            <v>4.911</v>
          </cell>
          <cell r="D76" t="str">
            <v>10000</v>
          </cell>
          <cell r="E76" t="str">
            <v>101171.875</v>
          </cell>
          <cell r="F76" t="str">
            <v>2036.24516392</v>
          </cell>
          <cell r="G76" t="str">
            <v>23823.076123</v>
          </cell>
          <cell r="H76" t="str">
            <v>116995.12684</v>
          </cell>
          <cell r="I76" t="str">
            <v>0.156399709307</v>
          </cell>
          <cell r="J76" t="str">
            <v>101171.875</v>
          </cell>
          <cell r="K76" t="str">
            <v>23823.076123</v>
          </cell>
          <cell r="L76" t="str">
            <v>0</v>
          </cell>
          <cell r="M76" t="str">
            <v>-10000</v>
          </cell>
          <cell r="N76" t="str">
            <v>1281689.89437</v>
          </cell>
          <cell r="O76" t="str">
            <v>0.708919859161</v>
          </cell>
        </row>
        <row r="77">
          <cell r="B77" t="str">
            <v>2008-04-30</v>
          </cell>
          <cell r="C77" t="str">
            <v>5.296</v>
          </cell>
          <cell r="D77" t="str">
            <v>10000</v>
          </cell>
          <cell r="E77" t="str">
            <v>111171.875</v>
          </cell>
          <cell r="F77" t="str">
            <v>1888.21752266</v>
          </cell>
          <cell r="G77" t="str">
            <v>25711.2936457</v>
          </cell>
          <cell r="H77" t="str">
            <v>136167.011147</v>
          </cell>
          <cell r="I77" t="str">
            <v>0.224833269633</v>
          </cell>
          <cell r="J77" t="str">
            <v>111171.875</v>
          </cell>
          <cell r="K77" t="str">
            <v>25711.2936457</v>
          </cell>
          <cell r="L77" t="str">
            <v>0</v>
          </cell>
          <cell r="M77" t="str">
            <v>-10000</v>
          </cell>
          <cell r="N77" t="str">
            <v>1300861.77868</v>
          </cell>
          <cell r="O77" t="str">
            <v>0.711660235103</v>
          </cell>
        </row>
        <row r="78">
          <cell r="B78" t="str">
            <v>2008-05-30</v>
          </cell>
          <cell r="C78" t="str">
            <v>4.473</v>
          </cell>
          <cell r="D78" t="str">
            <v>10000</v>
          </cell>
          <cell r="E78" t="str">
            <v>121171.875</v>
          </cell>
          <cell r="F78" t="str">
            <v>2235.63603845</v>
          </cell>
          <cell r="G78" t="str">
            <v>27946.9296841</v>
          </cell>
          <cell r="H78" t="str">
            <v>125006.616477</v>
          </cell>
          <cell r="I78" t="str">
            <v>0.0316471250202</v>
          </cell>
          <cell r="J78" t="str">
            <v>121171.875</v>
          </cell>
          <cell r="K78" t="str">
            <v>27946.9296841</v>
          </cell>
          <cell r="L78" t="str">
            <v>0</v>
          </cell>
          <cell r="M78" t="str">
            <v>-10000</v>
          </cell>
          <cell r="N78" t="str">
            <v>1289701.38401</v>
          </cell>
          <cell r="O78" t="str">
            <v>0.674936862347</v>
          </cell>
        </row>
        <row r="79">
          <cell r="B79" t="str">
            <v>2008-06-30</v>
          </cell>
          <cell r="C79" t="str">
            <v>3.424</v>
          </cell>
          <cell r="D79" t="str">
            <v>10000</v>
          </cell>
          <cell r="E79" t="str">
            <v>131171.875</v>
          </cell>
          <cell r="F79" t="str">
            <v>2920.56074766</v>
          </cell>
          <cell r="G79" t="str">
            <v>30867.4904318</v>
          </cell>
          <cell r="H79" t="str">
            <v>105690.287238</v>
          </cell>
          <cell r="I79" t="str">
            <v>-0.194261062149</v>
          </cell>
          <cell r="J79" t="str">
            <v>131171.875</v>
          </cell>
          <cell r="K79" t="str">
            <v>30867.4904318</v>
          </cell>
          <cell r="L79" t="str">
            <v>0</v>
          </cell>
          <cell r="M79" t="str">
            <v>-10000</v>
          </cell>
          <cell r="N79" t="str">
            <v>1270385.05477</v>
          </cell>
          <cell r="O79" t="str">
            <v>0.628698788165</v>
          </cell>
        </row>
        <row r="80">
          <cell r="B80" t="str">
            <v>2008-07-31</v>
          </cell>
          <cell r="C80" t="str">
            <v>3.436</v>
          </cell>
          <cell r="D80" t="str">
            <v>10000</v>
          </cell>
          <cell r="E80" t="str">
            <v>141171.875</v>
          </cell>
          <cell r="F80" t="str">
            <v>2910.36088475</v>
          </cell>
          <cell r="G80" t="str">
            <v>33777.8513165</v>
          </cell>
          <cell r="H80" t="str">
            <v>116060.697124</v>
          </cell>
          <cell r="I80" t="str">
            <v>-0.177876633546</v>
          </cell>
          <cell r="J80" t="str">
            <v>141171.875</v>
          </cell>
          <cell r="K80" t="str">
            <v>33777.8513165</v>
          </cell>
          <cell r="L80" t="str">
            <v>0</v>
          </cell>
          <cell r="M80" t="str">
            <v>-10000</v>
          </cell>
          <cell r="N80" t="str">
            <v>1280755.46465</v>
          </cell>
          <cell r="O80" t="str">
            <v>0.621209448929</v>
          </cell>
        </row>
        <row r="81">
          <cell r="B81" t="str">
            <v>2008-08-29</v>
          </cell>
          <cell r="C81" t="str">
            <v>2.979</v>
          </cell>
          <cell r="D81" t="str">
            <v>10000</v>
          </cell>
          <cell r="E81" t="str">
            <v>151171.875</v>
          </cell>
          <cell r="F81" t="str">
            <v>3356.83115139</v>
          </cell>
          <cell r="G81" t="str">
            <v>37134.6824679</v>
          </cell>
          <cell r="H81" t="str">
            <v>110624.219072</v>
          </cell>
          <cell r="I81" t="str">
            <v>-0.268222220093</v>
          </cell>
          <cell r="J81" t="str">
            <v>151171.875</v>
          </cell>
          <cell r="K81" t="str">
            <v>37134.6824679</v>
          </cell>
          <cell r="L81" t="str">
            <v>0</v>
          </cell>
          <cell r="M81" t="str">
            <v>-10000</v>
          </cell>
          <cell r="N81" t="str">
            <v>1275318.9866</v>
          </cell>
          <cell r="O81" t="str">
            <v>0.594148733253</v>
          </cell>
        </row>
        <row r="82">
          <cell r="B82" t="str">
            <v>2008-09-26</v>
          </cell>
          <cell r="C82" t="str">
            <v>3.078</v>
          </cell>
          <cell r="D82" t="str">
            <v>10000</v>
          </cell>
          <cell r="E82" t="str">
            <v>161171.875</v>
          </cell>
          <cell r="F82" t="str">
            <v>3248.86289799</v>
          </cell>
          <cell r="G82" t="str">
            <v>40383.5453659</v>
          </cell>
          <cell r="H82" t="str">
            <v>124300.552636</v>
          </cell>
          <cell r="I82" t="str">
            <v>-0.228770201772</v>
          </cell>
          <cell r="J82" t="str">
            <v>161171.875</v>
          </cell>
          <cell r="K82" t="str">
            <v>40383.5453659</v>
          </cell>
          <cell r="L82" t="str">
            <v>0</v>
          </cell>
          <cell r="M82" t="str">
            <v>-10000</v>
          </cell>
          <cell r="N82" t="str">
            <v>1288995.32017</v>
          </cell>
          <cell r="O82" t="str">
            <v>0.591352247119</v>
          </cell>
        </row>
        <row r="83">
          <cell r="B83" t="str">
            <v>2008-10-31</v>
          </cell>
          <cell r="C83" t="str">
            <v>2.458</v>
          </cell>
          <cell r="D83" t="str">
            <v>10000</v>
          </cell>
          <cell r="E83" t="str">
            <v>171171.875</v>
          </cell>
          <cell r="F83" t="str">
            <v>4068.34825061</v>
          </cell>
          <cell r="G83" t="str">
            <v>44451.8936165</v>
          </cell>
          <cell r="H83" t="str">
            <v>109262.754509</v>
          </cell>
          <cell r="I83" t="str">
            <v>-0.361678111492</v>
          </cell>
          <cell r="J83" t="str">
            <v>171171.875</v>
          </cell>
          <cell r="K83" t="str">
            <v>44451.8936165</v>
          </cell>
          <cell r="L83" t="str">
            <v>0</v>
          </cell>
          <cell r="M83" t="str">
            <v>-10000</v>
          </cell>
          <cell r="N83" t="str">
            <v>1273957.52204</v>
          </cell>
          <cell r="O83" t="str">
            <v>0.553606734195</v>
          </cell>
        </row>
        <row r="84">
          <cell r="B84" t="str">
            <v>2008-11-28</v>
          </cell>
          <cell r="C84" t="str">
            <v>2.987</v>
          </cell>
          <cell r="D84" t="str">
            <v>10000</v>
          </cell>
          <cell r="E84" t="str">
            <v>181171.875</v>
          </cell>
          <cell r="F84" t="str">
            <v>3347.84064279</v>
          </cell>
          <cell r="G84" t="str">
            <v>47799.7342593</v>
          </cell>
          <cell r="H84" t="str">
            <v>142777.806233</v>
          </cell>
          <cell r="I84" t="str">
            <v>-0.211920690049</v>
          </cell>
          <cell r="J84" t="str">
            <v>181171.875</v>
          </cell>
          <cell r="K84" t="str">
            <v>47799.7342593</v>
          </cell>
          <cell r="L84" t="str">
            <v>0</v>
          </cell>
          <cell r="M84" t="str">
            <v>-10000</v>
          </cell>
          <cell r="N84" t="str">
            <v>1307472.57376</v>
          </cell>
          <cell r="O84" t="str">
            <v>0.57526816116</v>
          </cell>
        </row>
        <row r="85">
          <cell r="B85" t="str">
            <v>2008-12-31</v>
          </cell>
          <cell r="C85" t="str">
            <v>3.217</v>
          </cell>
          <cell r="D85" t="str">
            <v>10000</v>
          </cell>
          <cell r="E85" t="str">
            <v>191171.875</v>
          </cell>
          <cell r="F85" t="str">
            <v>3108.48616724</v>
          </cell>
          <cell r="G85" t="str">
            <v>50908.2204265</v>
          </cell>
          <cell r="H85" t="str">
            <v>163771.745112</v>
          </cell>
          <cell r="I85" t="str">
            <v>-0.143327201702</v>
          </cell>
          <cell r="J85" t="str">
            <v>191171.875</v>
          </cell>
          <cell r="K85" t="str">
            <v>50908.2204265</v>
          </cell>
          <cell r="L85" t="str">
            <v>0</v>
          </cell>
          <cell r="M85" t="str">
            <v>-10000</v>
          </cell>
          <cell r="N85" t="str">
            <v>1328466.51264</v>
          </cell>
          <cell r="O85" t="str">
            <v>0.581507753146</v>
          </cell>
        </row>
        <row r="86">
          <cell r="B86" t="str">
            <v>2009-01-23</v>
          </cell>
          <cell r="C86" t="str">
            <v>2.949</v>
          </cell>
          <cell r="D86" t="str">
            <v>10000</v>
          </cell>
          <cell r="E86" t="str">
            <v>201171.875</v>
          </cell>
          <cell r="F86" t="str">
            <v>3390.97999322</v>
          </cell>
          <cell r="G86" t="str">
            <v>54299.2004198</v>
          </cell>
          <cell r="H86" t="str">
            <v>160128.342038</v>
          </cell>
          <cell r="I86" t="str">
            <v>-0.204022222103</v>
          </cell>
          <cell r="J86" t="str">
            <v>201171.875</v>
          </cell>
          <cell r="K86" t="str">
            <v>54299.2004198</v>
          </cell>
          <cell r="L86" t="str">
            <v>0</v>
          </cell>
          <cell r="M86" t="str">
            <v>-10000</v>
          </cell>
          <cell r="N86" t="str">
            <v>1324823.10957</v>
          </cell>
          <cell r="O86" t="str">
            <v>0.558615423022</v>
          </cell>
        </row>
        <row r="87">
          <cell r="B87" t="str">
            <v>2009-02-27</v>
          </cell>
          <cell r="C87" t="str">
            <v>3.604</v>
          </cell>
          <cell r="D87" t="str">
            <v>10000</v>
          </cell>
          <cell r="E87" t="str">
            <v>211171.875</v>
          </cell>
          <cell r="F87" t="str">
            <v>2774.69478357</v>
          </cell>
          <cell r="G87" t="str">
            <v>57073.8952033</v>
          </cell>
          <cell r="H87" t="str">
            <v>205694.318313</v>
          </cell>
          <cell r="I87" t="str">
            <v>-0.0259388551965</v>
          </cell>
          <cell r="J87" t="str">
            <v>211171.875</v>
          </cell>
          <cell r="K87" t="str">
            <v>57073.8952033</v>
          </cell>
          <cell r="L87" t="str">
            <v>0</v>
          </cell>
          <cell r="M87" t="str">
            <v>-10000</v>
          </cell>
          <cell r="N87" t="str">
            <v>1370389.08584</v>
          </cell>
          <cell r="O87" t="str">
            <v>0.593475681213</v>
          </cell>
        </row>
        <row r="88">
          <cell r="B88" t="str">
            <v>2009-03-31</v>
          </cell>
          <cell r="C88" t="str">
            <v>4.305</v>
          </cell>
          <cell r="D88" t="str">
            <v>10000</v>
          </cell>
          <cell r="E88" t="str">
            <v>221171.875</v>
          </cell>
          <cell r="F88" t="str">
            <v>2322.88037166</v>
          </cell>
          <cell r="G88" t="str">
            <v>59396.775575</v>
          </cell>
          <cell r="H88" t="str">
            <v>255703.11885</v>
          </cell>
          <cell r="I88" t="str">
            <v>0.15612854867</v>
          </cell>
          <cell r="J88" t="str">
            <v>221171.875</v>
          </cell>
          <cell r="K88" t="str">
            <v>59396.775575</v>
          </cell>
          <cell r="L88" t="str">
            <v>0</v>
          </cell>
          <cell r="M88" t="str">
            <v>-10000</v>
          </cell>
          <cell r="N88" t="str">
            <v>1420397.88638</v>
          </cell>
          <cell r="O88" t="str">
            <v>0.632641248714</v>
          </cell>
        </row>
        <row r="89">
          <cell r="B89" t="str">
            <v>2009-04-30</v>
          </cell>
          <cell r="C89" t="str">
            <v>5.048</v>
          </cell>
          <cell r="D89" t="str">
            <v>10000</v>
          </cell>
          <cell r="E89" t="str">
            <v>231171.875</v>
          </cell>
          <cell r="F89" t="str">
            <v>1980.98256735</v>
          </cell>
          <cell r="G89" t="str">
            <v>61377.7581423</v>
          </cell>
          <cell r="H89" t="str">
            <v>309834.923103</v>
          </cell>
          <cell r="I89" t="str">
            <v>0.340279491623</v>
          </cell>
          <cell r="J89" t="str">
            <v>231171.875</v>
          </cell>
          <cell r="K89" t="str">
            <v>61377.7581423</v>
          </cell>
          <cell r="L89" t="str">
            <v>0</v>
          </cell>
          <cell r="M89" t="str">
            <v>-10000</v>
          </cell>
          <cell r="N89" t="str">
            <v>1474529.69063</v>
          </cell>
          <cell r="O89" t="str">
            <v>0.675601921174</v>
          </cell>
        </row>
        <row r="90">
          <cell r="B90" t="str">
            <v>2009-05-27</v>
          </cell>
          <cell r="C90" t="str">
            <v>5.031</v>
          </cell>
          <cell r="D90" t="str">
            <v>10000</v>
          </cell>
          <cell r="E90" t="str">
            <v>241171.875</v>
          </cell>
          <cell r="F90" t="str">
            <v>1987.67640628</v>
          </cell>
          <cell r="G90" t="str">
            <v>63365.4345486</v>
          </cell>
          <cell r="H90" t="str">
            <v>318791.501214</v>
          </cell>
          <cell r="I90" t="str">
            <v>0.321843607237</v>
          </cell>
          <cell r="J90" t="str">
            <v>241171.875</v>
          </cell>
          <cell r="K90" t="str">
            <v>63365.4345486</v>
          </cell>
          <cell r="L90" t="str">
            <v>0</v>
          </cell>
          <cell r="M90" t="str">
            <v>-10000</v>
          </cell>
          <cell r="N90" t="str">
            <v>1483486.26874</v>
          </cell>
          <cell r="O90" t="str">
            <v>0.666838504207</v>
          </cell>
        </row>
        <row r="91">
          <cell r="B91" t="str">
            <v>2009-06-30</v>
          </cell>
          <cell r="C91" t="str">
            <v>5.241</v>
          </cell>
          <cell r="D91" t="str">
            <v>10000</v>
          </cell>
          <cell r="E91" t="str">
            <v>251171.875</v>
          </cell>
          <cell r="F91" t="str">
            <v>1908.03281816</v>
          </cell>
          <cell r="G91" t="str">
            <v>65273.4673668</v>
          </cell>
          <cell r="H91" t="str">
            <v>342098.242469</v>
          </cell>
          <cell r="I91" t="str">
            <v>0.362008554777</v>
          </cell>
          <cell r="J91" t="str">
            <v>251171.875</v>
          </cell>
          <cell r="K91" t="str">
            <v>65273.4673668</v>
          </cell>
          <cell r="L91" t="str">
            <v>0</v>
          </cell>
          <cell r="M91" t="str">
            <v>-10000</v>
          </cell>
          <cell r="N91" t="str">
            <v>1506793.01</v>
          </cell>
          <cell r="O91" t="str">
            <v>0.674214455555</v>
          </cell>
        </row>
        <row r="92">
          <cell r="B92" t="str">
            <v>2009-07-31</v>
          </cell>
          <cell r="C92" t="str">
            <v>5.618</v>
          </cell>
          <cell r="D92" t="str">
            <v>10000</v>
          </cell>
          <cell r="E92" t="str">
            <v>261171.875</v>
          </cell>
          <cell r="F92" t="str">
            <v>1779.99288003</v>
          </cell>
          <cell r="G92" t="str">
            <v>67053.4602468</v>
          </cell>
          <cell r="H92" t="str">
            <v>376706.339667</v>
          </cell>
          <cell r="I92" t="str">
            <v>0.442369472849</v>
          </cell>
          <cell r="J92" t="str">
            <v>261171.875</v>
          </cell>
          <cell r="K92" t="str">
            <v>67053.4602468</v>
          </cell>
          <cell r="L92" t="str">
            <v>0</v>
          </cell>
          <cell r="M92" t="str">
            <v>-10000</v>
          </cell>
          <cell r="N92" t="str">
            <v>1541401.1072</v>
          </cell>
          <cell r="O92" t="str">
            <v>0.693847370546</v>
          </cell>
        </row>
        <row r="93">
          <cell r="B93" t="str">
            <v>2009-08-31</v>
          </cell>
          <cell r="C93" t="str">
            <v>4.81</v>
          </cell>
          <cell r="D93" t="str">
            <v>10000</v>
          </cell>
          <cell r="E93" t="str">
            <v>271171.875</v>
          </cell>
          <cell r="F93" t="str">
            <v>2079.002079</v>
          </cell>
          <cell r="G93" t="str">
            <v>69132.4623258</v>
          </cell>
          <cell r="H93" t="str">
            <v>332527.143787</v>
          </cell>
          <cell r="I93" t="str">
            <v>0.226259706274</v>
          </cell>
          <cell r="J93" t="str">
            <v>271171.875</v>
          </cell>
          <cell r="K93" t="str">
            <v>69132.4623258</v>
          </cell>
          <cell r="L93" t="str">
            <v>0</v>
          </cell>
          <cell r="M93" t="str">
            <v>-10000</v>
          </cell>
          <cell r="N93" t="str">
            <v>1497221.91132</v>
          </cell>
          <cell r="O93" t="str">
            <v>0.627415120998</v>
          </cell>
        </row>
        <row r="94">
          <cell r="B94" t="str">
            <v>2009-09-30</v>
          </cell>
          <cell r="C94" t="str">
            <v>5.467</v>
          </cell>
          <cell r="D94" t="str">
            <v>10000</v>
          </cell>
          <cell r="E94" t="str">
            <v>281171.875</v>
          </cell>
          <cell r="F94" t="str">
            <v>1829.15675873</v>
          </cell>
          <cell r="G94" t="str">
            <v>70961.6190846</v>
          </cell>
          <cell r="H94" t="str">
            <v>387947.171535</v>
          </cell>
          <cell r="I94" t="str">
            <v>0.379750985177</v>
          </cell>
          <cell r="J94" t="str">
            <v>281171.875</v>
          </cell>
          <cell r="K94" t="str">
            <v>70961.6190846</v>
          </cell>
          <cell r="L94" t="str">
            <v>0</v>
          </cell>
          <cell r="M94" t="str">
            <v>-10000</v>
          </cell>
          <cell r="N94" t="str">
            <v>1552641.93907</v>
          </cell>
          <cell r="O94" t="str">
            <v>0.669507461361</v>
          </cell>
        </row>
        <row r="95">
          <cell r="B95" t="str">
            <v>2009-10-30</v>
          </cell>
          <cell r="C95" t="str">
            <v>6.771</v>
          </cell>
          <cell r="D95" t="str">
            <v>10000</v>
          </cell>
          <cell r="E95" t="str">
            <v>291171.875</v>
          </cell>
          <cell r="F95" t="str">
            <v>1476.88672279</v>
          </cell>
          <cell r="G95" t="str">
            <v>72438.5058073</v>
          </cell>
          <cell r="H95" t="str">
            <v>490481.122822</v>
          </cell>
          <cell r="I95" t="str">
            <v>0.68450721012</v>
          </cell>
          <cell r="J95" t="str">
            <v>145585.9375</v>
          </cell>
          <cell r="K95" t="str">
            <v>36219.2529037</v>
          </cell>
          <cell r="L95" t="str">
            <v>245240.561411</v>
          </cell>
          <cell r="M95" t="str">
            <v>235240.561411</v>
          </cell>
          <cell r="N95" t="str">
            <v>1655175.89035</v>
          </cell>
          <cell r="O95" t="str">
            <v>0.760825415268</v>
          </cell>
        </row>
        <row r="96">
          <cell r="B96" t="str">
            <v>2009-11-30</v>
          </cell>
          <cell r="C96" t="str">
            <v>6.854</v>
          </cell>
          <cell r="D96" t="str">
            <v>10000</v>
          </cell>
          <cell r="E96" t="str">
            <v>155585.9375</v>
          </cell>
          <cell r="F96" t="str">
            <v>1459.0020426</v>
          </cell>
          <cell r="G96" t="str">
            <v>37678.2549463</v>
          </cell>
          <cell r="H96" t="str">
            <v>258246.759402</v>
          </cell>
          <cell r="I96" t="str">
            <v>0.659833552771</v>
          </cell>
          <cell r="J96" t="str">
            <v>77792.96875</v>
          </cell>
          <cell r="K96" t="str">
            <v>18839.1274731</v>
          </cell>
          <cell r="L96" t="str">
            <v>129123.379701</v>
          </cell>
          <cell r="M96" t="str">
            <v>119123.379701</v>
          </cell>
          <cell r="N96" t="str">
            <v>1668182.08834</v>
          </cell>
          <cell r="O96" t="str">
            <v>0.755981145624</v>
          </cell>
        </row>
        <row r="97">
          <cell r="B97" t="str">
            <v>2009-12-31</v>
          </cell>
          <cell r="C97" t="str">
            <v>7.258</v>
          </cell>
          <cell r="D97" t="str">
            <v>10000</v>
          </cell>
          <cell r="E97" t="str">
            <v>87792.96875</v>
          </cell>
          <cell r="F97" t="str">
            <v>1377.7900248</v>
          </cell>
          <cell r="G97" t="str">
            <v>20216.9174979</v>
          </cell>
          <cell r="H97" t="str">
            <v>146734.3872</v>
          </cell>
          <cell r="I97" t="str">
            <v>0.671368325838</v>
          </cell>
          <cell r="J97" t="str">
            <v>43896.484375</v>
          </cell>
          <cell r="K97" t="str">
            <v>10108.458749</v>
          </cell>
          <cell r="L97" t="str">
            <v>73367.1936</v>
          </cell>
          <cell r="M97" t="str">
            <v>63367.1936</v>
          </cell>
          <cell r="N97" t="str">
            <v>1685793.09584</v>
          </cell>
          <cell r="O97" t="str">
            <v>0.756034474836</v>
          </cell>
        </row>
        <row r="98">
          <cell r="B98" t="str">
            <v>2010-01-29</v>
          </cell>
          <cell r="C98" t="str">
            <v>6.004</v>
          </cell>
          <cell r="D98" t="str">
            <v>10000</v>
          </cell>
          <cell r="E98" t="str">
            <v>53896.484375</v>
          </cell>
          <cell r="F98" t="str">
            <v>1665.5562958</v>
          </cell>
          <cell r="G98" t="str">
            <v>11774.0150448</v>
          </cell>
          <cell r="H98" t="str">
            <v>70691.1863288</v>
          </cell>
          <cell r="I98" t="str">
            <v>0.311610342466</v>
          </cell>
          <cell r="J98" t="str">
            <v>53896.484375</v>
          </cell>
          <cell r="K98" t="str">
            <v>11774.0150448</v>
          </cell>
          <cell r="L98" t="str">
            <v>0</v>
          </cell>
          <cell r="M98" t="str">
            <v>-10000</v>
          </cell>
          <cell r="N98" t="str">
            <v>1683117.08857</v>
          </cell>
          <cell r="O98" t="str">
            <v>0.735172256259</v>
          </cell>
        </row>
        <row r="99">
          <cell r="B99" t="str">
            <v>2010-02-25</v>
          </cell>
          <cell r="C99" t="str">
            <v>6.515</v>
          </cell>
          <cell r="D99" t="str">
            <v>10000</v>
          </cell>
          <cell r="E99" t="str">
            <v>63896.484375</v>
          </cell>
          <cell r="F99" t="str">
            <v>1534.91941673</v>
          </cell>
          <cell r="G99" t="str">
            <v>13308.9344615</v>
          </cell>
          <cell r="H99" t="str">
            <v>86707.7080167</v>
          </cell>
          <cell r="I99" t="str">
            <v>0.357002797021</v>
          </cell>
          <cell r="J99" t="str">
            <v>63896.484375</v>
          </cell>
          <cell r="K99" t="str">
            <v>13308.9344615</v>
          </cell>
          <cell r="L99" t="str">
            <v>0</v>
          </cell>
          <cell r="M99" t="str">
            <v>-10000</v>
          </cell>
          <cell r="N99" t="str">
            <v>1699133.61026</v>
          </cell>
          <cell r="O99" t="str">
            <v>0.733809806387</v>
          </cell>
        </row>
        <row r="100">
          <cell r="B100" t="str">
            <v>2010-03-31</v>
          </cell>
          <cell r="C100" t="str">
            <v>7.072</v>
          </cell>
          <cell r="D100" t="str">
            <v>10000</v>
          </cell>
          <cell r="E100" t="str">
            <v>73896.484375</v>
          </cell>
          <cell r="F100" t="str">
            <v>1414.02714932</v>
          </cell>
          <cell r="G100" t="str">
            <v>14722.9616108</v>
          </cell>
          <cell r="H100" t="str">
            <v>104120.784512</v>
          </cell>
          <cell r="I100" t="str">
            <v>0.409008634069</v>
          </cell>
          <cell r="J100" t="str">
            <v>73896.484375</v>
          </cell>
          <cell r="K100" t="str">
            <v>14722.9616108</v>
          </cell>
          <cell r="L100" t="str">
            <v>0</v>
          </cell>
          <cell r="M100" t="str">
            <v>-10000</v>
          </cell>
          <cell r="N100" t="str">
            <v>1716546.68675</v>
          </cell>
          <cell r="O100" t="str">
            <v>0.733885542176</v>
          </cell>
        </row>
        <row r="101">
          <cell r="B101" t="str">
            <v>2010-04-30</v>
          </cell>
          <cell r="C101" t="str">
            <v>5.51</v>
          </cell>
          <cell r="D101" t="str">
            <v>10000</v>
          </cell>
          <cell r="E101" t="str">
            <v>83896.484375</v>
          </cell>
          <cell r="F101" t="str">
            <v>1814.88203267</v>
          </cell>
          <cell r="G101" t="str">
            <v>16537.8436435</v>
          </cell>
          <cell r="H101" t="str">
            <v>91123.5184756</v>
          </cell>
          <cell r="I101" t="str">
            <v>0.0861422758591</v>
          </cell>
          <cell r="J101" t="str">
            <v>83896.484375</v>
          </cell>
          <cell r="K101" t="str">
            <v>16537.8436435</v>
          </cell>
          <cell r="L101" t="str">
            <v>0</v>
          </cell>
          <cell r="M101" t="str">
            <v>-10000</v>
          </cell>
          <cell r="N101" t="str">
            <v>1703549.42072</v>
          </cell>
          <cell r="O101" t="str">
            <v>0.703549420718</v>
          </cell>
        </row>
        <row r="102">
          <cell r="B102" t="str">
            <v>2010-05-31</v>
          </cell>
          <cell r="C102" t="str">
            <v>5.267</v>
          </cell>
          <cell r="D102" t="str">
            <v>10000</v>
          </cell>
          <cell r="E102" t="str">
            <v>93896.484375</v>
          </cell>
          <cell r="F102" t="str">
            <v>1898.61401177</v>
          </cell>
          <cell r="G102" t="str">
            <v>18436.4576553</v>
          </cell>
          <cell r="H102" t="str">
            <v>97104.8224703</v>
          </cell>
          <cell r="I102" t="str">
            <v>0.0341688841348</v>
          </cell>
          <cell r="J102" t="str">
            <v>93896.484375</v>
          </cell>
          <cell r="K102" t="str">
            <v>18436.4576553</v>
          </cell>
          <cell r="L102" t="str">
            <v>0</v>
          </cell>
          <cell r="M102" t="str">
            <v>-10000</v>
          </cell>
          <cell r="N102" t="str">
            <v>1709530.72471</v>
          </cell>
          <cell r="O102" t="str">
            <v>0.692604677933</v>
          </cell>
        </row>
        <row r="103">
          <cell r="B103" t="str">
            <v>2010-06-30</v>
          </cell>
          <cell r="C103" t="str">
            <v>4.715</v>
          </cell>
          <cell r="D103" t="str">
            <v>10000</v>
          </cell>
          <cell r="E103" t="str">
            <v>103896.484375</v>
          </cell>
          <cell r="F103" t="str">
            <v>2120.89077413</v>
          </cell>
          <cell r="G103" t="str">
            <v>20557.3484294</v>
          </cell>
          <cell r="H103" t="str">
            <v>96927.8978446</v>
          </cell>
          <cell r="I103" t="str">
            <v>-0.067072399729</v>
          </cell>
          <cell r="J103" t="str">
            <v>103896.484375</v>
          </cell>
          <cell r="K103" t="str">
            <v>20557.3484294</v>
          </cell>
          <cell r="L103" t="str">
            <v>0</v>
          </cell>
          <cell r="M103" t="str">
            <v>-10000</v>
          </cell>
          <cell r="N103" t="str">
            <v>1709353.80009</v>
          </cell>
          <cell r="O103" t="str">
            <v>0.675837058909</v>
          </cell>
        </row>
        <row r="104">
          <cell r="B104" t="str">
            <v>2010-07-30</v>
          </cell>
          <cell r="C104" t="str">
            <v>5.762</v>
          </cell>
          <cell r="D104" t="str">
            <v>10000</v>
          </cell>
          <cell r="E104" t="str">
            <v>113896.484375</v>
          </cell>
          <cell r="F104" t="str">
            <v>1735.50850399</v>
          </cell>
          <cell r="G104" t="str">
            <v>22292.8569334</v>
          </cell>
          <cell r="H104" t="str">
            <v>128451.44165</v>
          </cell>
          <cell r="I104" t="str">
            <v>0.127791102201</v>
          </cell>
          <cell r="J104" t="str">
            <v>113896.484375</v>
          </cell>
          <cell r="K104" t="str">
            <v>22292.8569334</v>
          </cell>
          <cell r="L104" t="str">
            <v>0</v>
          </cell>
          <cell r="M104" t="str">
            <v>-10000</v>
          </cell>
          <cell r="N104" t="str">
            <v>1740877.34389</v>
          </cell>
          <cell r="O104" t="str">
            <v>0.690172178536</v>
          </cell>
        </row>
        <row r="105">
          <cell r="B105" t="str">
            <v>2010-08-31</v>
          </cell>
          <cell r="C105" t="str">
            <v>5.854</v>
          </cell>
          <cell r="D105" t="str">
            <v>10000</v>
          </cell>
          <cell r="E105" t="str">
            <v>123896.484375</v>
          </cell>
          <cell r="F105" t="str">
            <v>1708.23368637</v>
          </cell>
          <cell r="G105" t="str">
            <v>24001.0906197</v>
          </cell>
          <cell r="H105" t="str">
            <v>140502.384488</v>
          </cell>
          <cell r="I105" t="str">
            <v>0.134030438368</v>
          </cell>
          <cell r="J105" t="str">
            <v>123896.484375</v>
          </cell>
          <cell r="K105" t="str">
            <v>24001.0906197</v>
          </cell>
          <cell r="L105" t="str">
            <v>0</v>
          </cell>
          <cell r="M105" t="str">
            <v>-10000</v>
          </cell>
          <cell r="N105" t="str">
            <v>1752928.28673</v>
          </cell>
          <cell r="O105" t="str">
            <v>0.68550796801</v>
          </cell>
        </row>
        <row r="106">
          <cell r="B106" t="str">
            <v>2010-09-30</v>
          </cell>
          <cell r="C106" t="str">
            <v>5.465</v>
          </cell>
          <cell r="D106" t="str">
            <v>10000</v>
          </cell>
          <cell r="E106" t="str">
            <v>133896.484375</v>
          </cell>
          <cell r="F106" t="str">
            <v>1829.82616651</v>
          </cell>
          <cell r="G106" t="str">
            <v>25830.9167863</v>
          </cell>
          <cell r="H106" t="str">
            <v>141165.960237</v>
          </cell>
          <cell r="I106" t="str">
            <v>0.0542917605033</v>
          </cell>
          <cell r="J106" t="str">
            <v>133896.484375</v>
          </cell>
          <cell r="K106" t="str">
            <v>25830.9167863</v>
          </cell>
          <cell r="L106" t="str">
            <v>0</v>
          </cell>
          <cell r="M106" t="str">
            <v>-10000</v>
          </cell>
          <cell r="N106" t="str">
            <v>1753591.86248</v>
          </cell>
          <cell r="O106" t="str">
            <v>0.670087488075</v>
          </cell>
        </row>
        <row r="107">
          <cell r="B107" t="str">
            <v>2010-10-29</v>
          </cell>
          <cell r="C107" t="str">
            <v>7.13</v>
          </cell>
          <cell r="D107" t="str">
            <v>10000</v>
          </cell>
          <cell r="E107" t="str">
            <v>143896.484375</v>
          </cell>
          <cell r="F107" t="str">
            <v>1402.52454418</v>
          </cell>
          <cell r="G107" t="str">
            <v>27233.4413304</v>
          </cell>
          <cell r="H107" t="str">
            <v>194174.436686</v>
          </cell>
          <cell r="I107" t="str">
            <v>0.349403618368</v>
          </cell>
          <cell r="J107" t="str">
            <v>143896.484375</v>
          </cell>
          <cell r="K107" t="str">
            <v>27233.4413304</v>
          </cell>
          <cell r="L107" t="str">
            <v>0</v>
          </cell>
          <cell r="M107" t="str">
            <v>-10000</v>
          </cell>
          <cell r="N107" t="str">
            <v>1806600.33893</v>
          </cell>
          <cell r="O107" t="str">
            <v>0.704339942385</v>
          </cell>
        </row>
        <row r="108">
          <cell r="B108" t="str">
            <v>2010-11-30</v>
          </cell>
          <cell r="C108" t="str">
            <v>6.695</v>
          </cell>
          <cell r="D108" t="str">
            <v>10000</v>
          </cell>
          <cell r="E108" t="str">
            <v>153896.484375</v>
          </cell>
          <cell r="F108" t="str">
            <v>1493.65197909</v>
          </cell>
          <cell r="G108" t="str">
            <v>28727.0933095</v>
          </cell>
          <cell r="H108" t="str">
            <v>192327.889707</v>
          </cell>
          <cell r="I108" t="str">
            <v>0.249722438354</v>
          </cell>
          <cell r="J108" t="str">
            <v>153896.484375</v>
          </cell>
          <cell r="K108" t="str">
            <v>28727.0933095</v>
          </cell>
          <cell r="L108" t="str">
            <v>0</v>
          </cell>
          <cell r="M108" t="str">
            <v>-10000</v>
          </cell>
          <cell r="N108" t="str">
            <v>1804753.79195</v>
          </cell>
          <cell r="O108" t="str">
            <v>0.686685786869</v>
          </cell>
        </row>
        <row r="109">
          <cell r="B109" t="str">
            <v>2010-12-31</v>
          </cell>
          <cell r="C109" t="str">
            <v>6.987</v>
          </cell>
          <cell r="D109" t="str">
            <v>10000</v>
          </cell>
          <cell r="E109" t="str">
            <v>163896.484375</v>
          </cell>
          <cell r="F109" t="str">
            <v>1431.22942608</v>
          </cell>
          <cell r="G109" t="str">
            <v>30158.3227356</v>
          </cell>
          <cell r="H109" t="str">
            <v>210716.200954</v>
          </cell>
          <cell r="I109" t="str">
            <v>0.285666387276</v>
          </cell>
          <cell r="J109" t="str">
            <v>163896.484375</v>
          </cell>
          <cell r="K109" t="str">
            <v>30158.3227356</v>
          </cell>
          <cell r="L109" t="str">
            <v>0</v>
          </cell>
          <cell r="M109" t="str">
            <v>-10000</v>
          </cell>
          <cell r="N109" t="str">
            <v>1823142.1032</v>
          </cell>
          <cell r="O109" t="str">
            <v>0.688094539996</v>
          </cell>
        </row>
        <row r="110">
          <cell r="B110" t="str">
            <v>2011-01-31</v>
          </cell>
          <cell r="C110" t="str">
            <v>6.641</v>
          </cell>
          <cell r="D110" t="str">
            <v>10000</v>
          </cell>
          <cell r="E110" t="str">
            <v>173896.484375</v>
          </cell>
          <cell r="F110" t="str">
            <v>1505.79731968</v>
          </cell>
          <cell r="G110" t="str">
            <v>31664.1200553</v>
          </cell>
          <cell r="H110" t="str">
            <v>210281.421287</v>
          </cell>
          <cell r="I110" t="str">
            <v>0.209233309362</v>
          </cell>
          <cell r="J110" t="str">
            <v>173896.484375</v>
          </cell>
          <cell r="K110" t="str">
            <v>31664.1200553</v>
          </cell>
          <cell r="L110" t="str">
            <v>0</v>
          </cell>
          <cell r="M110" t="str">
            <v>-10000</v>
          </cell>
          <cell r="N110" t="str">
            <v>1822707.32353</v>
          </cell>
          <cell r="O110" t="str">
            <v>0.672208553697</v>
          </cell>
        </row>
        <row r="111">
          <cell r="B111" t="str">
            <v>2011-02-28</v>
          </cell>
          <cell r="C111" t="str">
            <v>8.175</v>
          </cell>
          <cell r="D111" t="str">
            <v>10000</v>
          </cell>
          <cell r="E111" t="str">
            <v>183896.484375</v>
          </cell>
          <cell r="F111" t="str">
            <v>1223.24159021</v>
          </cell>
          <cell r="G111" t="str">
            <v>32887.3616455</v>
          </cell>
          <cell r="H111" t="str">
            <v>268854.181452</v>
          </cell>
          <cell r="I111" t="str">
            <v>0.461986521198</v>
          </cell>
          <cell r="J111" t="str">
            <v>183896.484375</v>
          </cell>
          <cell r="K111" t="str">
            <v>32887.3616455</v>
          </cell>
          <cell r="L111" t="str">
            <v>0</v>
          </cell>
          <cell r="M111" t="str">
            <v>-10000</v>
          </cell>
          <cell r="N111" t="str">
            <v>1881280.08369</v>
          </cell>
          <cell r="O111" t="str">
            <v>0.71025462154</v>
          </cell>
        </row>
        <row r="112">
          <cell r="B112" t="str">
            <v>2011-03-31</v>
          </cell>
          <cell r="C112" t="str">
            <v>8.733</v>
          </cell>
          <cell r="D112" t="str">
            <v>10000</v>
          </cell>
          <cell r="E112" t="str">
            <v>193896.484375</v>
          </cell>
          <cell r="F112" t="str">
            <v>1145.08187335</v>
          </cell>
          <cell r="G112" t="str">
            <v>34032.4435189</v>
          </cell>
          <cell r="H112" t="str">
            <v>297205.32925</v>
          </cell>
          <cell r="I112" t="str">
            <v>0.532804115599</v>
          </cell>
          <cell r="J112" t="str">
            <v>96948.2421875</v>
          </cell>
          <cell r="K112" t="str">
            <v>17016.2217594</v>
          </cell>
          <cell r="L112" t="str">
            <v>148602.664625</v>
          </cell>
          <cell r="M112" t="str">
            <v>138602.664625</v>
          </cell>
          <cell r="N112" t="str">
            <v>1909631.23149</v>
          </cell>
          <cell r="O112" t="str">
            <v>0.72038849684</v>
          </cell>
        </row>
        <row r="113">
          <cell r="B113" t="str">
            <v>2011-04-29</v>
          </cell>
          <cell r="C113" t="str">
            <v>8.471</v>
          </cell>
          <cell r="D113" t="str">
            <v>10000</v>
          </cell>
          <cell r="E113" t="str">
            <v>106948.242188</v>
          </cell>
          <cell r="F113" t="str">
            <v>1180.49817023</v>
          </cell>
          <cell r="G113" t="str">
            <v>18196.7199297</v>
          </cell>
          <cell r="H113" t="str">
            <v>154144.414524</v>
          </cell>
          <cell r="I113" t="str">
            <v>0.441299187077</v>
          </cell>
          <cell r="J113" t="str">
            <v>106948.242188</v>
          </cell>
          <cell r="K113" t="str">
            <v>18196.7199297</v>
          </cell>
          <cell r="L113" t="str">
            <v>0</v>
          </cell>
          <cell r="M113" t="str">
            <v>-10000</v>
          </cell>
          <cell r="N113" t="str">
            <v>1915172.98139</v>
          </cell>
          <cell r="O113" t="str">
            <v>0.709975876242</v>
          </cell>
        </row>
        <row r="114">
          <cell r="B114" t="str">
            <v>2011-05-31</v>
          </cell>
          <cell r="C114" t="str">
            <v>8.377</v>
          </cell>
          <cell r="D114" t="str">
            <v>10000</v>
          </cell>
          <cell r="E114" t="str">
            <v>116948.242188</v>
          </cell>
          <cell r="F114" t="str">
            <v>1193.74477737</v>
          </cell>
          <cell r="G114" t="str">
            <v>19390.464707</v>
          </cell>
          <cell r="H114" t="str">
            <v>162433.922851</v>
          </cell>
          <cell r="I114" t="str">
            <v>0.388938557882</v>
          </cell>
          <cell r="J114" t="str">
            <v>116948.242188</v>
          </cell>
          <cell r="K114" t="str">
            <v>19390.464707</v>
          </cell>
          <cell r="L114" t="str">
            <v>0</v>
          </cell>
          <cell r="M114" t="str">
            <v>-10000</v>
          </cell>
          <cell r="N114" t="str">
            <v>1923462.48972</v>
          </cell>
          <cell r="O114" t="str">
            <v>0.702179194441</v>
          </cell>
        </row>
        <row r="115">
          <cell r="B115" t="str">
            <v>2011-06-30</v>
          </cell>
          <cell r="C115" t="str">
            <v>9.187</v>
          </cell>
          <cell r="D115" t="str">
            <v>10000</v>
          </cell>
          <cell r="E115" t="str">
            <v>126948.242188</v>
          </cell>
          <cell r="F115" t="str">
            <v>1088.49461195</v>
          </cell>
          <cell r="G115" t="str">
            <v>20478.959319</v>
          </cell>
          <cell r="H115" t="str">
            <v>188140.199263</v>
          </cell>
          <cell r="I115" t="str">
            <v>0.482022878155</v>
          </cell>
          <cell r="J115" t="str">
            <v>126948.242188</v>
          </cell>
          <cell r="K115" t="str">
            <v>20478.959319</v>
          </cell>
          <cell r="L115" t="str">
            <v>0</v>
          </cell>
          <cell r="M115" t="str">
            <v>-10000</v>
          </cell>
          <cell r="N115" t="str">
            <v>1949168.76613</v>
          </cell>
          <cell r="O115" t="str">
            <v>0.709797163273</v>
          </cell>
        </row>
        <row r="116">
          <cell r="B116" t="str">
            <v>2011-07-29</v>
          </cell>
          <cell r="C116" t="str">
            <v>9.058</v>
          </cell>
          <cell r="D116" t="str">
            <v>10000</v>
          </cell>
          <cell r="E116" t="str">
            <v>136948.242188</v>
          </cell>
          <cell r="F116" t="str">
            <v>1103.99646721</v>
          </cell>
          <cell r="G116" t="str">
            <v>21582.9557862</v>
          </cell>
          <cell r="H116" t="str">
            <v>195498.413511</v>
          </cell>
          <cell r="I116" t="str">
            <v>0.42753503359</v>
          </cell>
          <cell r="J116" t="str">
            <v>136948.242188</v>
          </cell>
          <cell r="K116" t="str">
            <v>21582.9557862</v>
          </cell>
          <cell r="L116" t="str">
            <v>0</v>
          </cell>
          <cell r="M116" t="str">
            <v>-10000</v>
          </cell>
          <cell r="N116" t="str">
            <v>1956526.98038</v>
          </cell>
          <cell r="O116" t="str">
            <v>0.701327809025</v>
          </cell>
        </row>
        <row r="117">
          <cell r="B117" t="str">
            <v>2011-08-31</v>
          </cell>
          <cell r="C117" t="str">
            <v>8.182</v>
          </cell>
          <cell r="D117" t="str">
            <v>10000</v>
          </cell>
          <cell r="E117" t="str">
            <v>146948.242188</v>
          </cell>
          <cell r="F117" t="str">
            <v>1222.19506233</v>
          </cell>
          <cell r="G117" t="str">
            <v>22805.1508485</v>
          </cell>
          <cell r="H117" t="str">
            <v>186591.744243</v>
          </cell>
          <cell r="I117" t="str">
            <v>0.269778674892</v>
          </cell>
          <cell r="J117" t="str">
            <v>146948.242188</v>
          </cell>
          <cell r="K117" t="str">
            <v>22805.1508485</v>
          </cell>
          <cell r="L117" t="str">
            <v>0</v>
          </cell>
          <cell r="M117" t="str">
            <v>-10000</v>
          </cell>
          <cell r="N117" t="str">
            <v>1947620.31111</v>
          </cell>
          <cell r="O117" t="str">
            <v>0.678983026819</v>
          </cell>
        </row>
        <row r="118">
          <cell r="B118" t="str">
            <v>2011-09-30</v>
          </cell>
          <cell r="C118" t="str">
            <v>7.815</v>
          </cell>
          <cell r="D118" t="str">
            <v>10000</v>
          </cell>
          <cell r="E118" t="str">
            <v>156948.242188</v>
          </cell>
          <cell r="F118" t="str">
            <v>1279.59053103</v>
          </cell>
          <cell r="G118" t="str">
            <v>24084.7413795</v>
          </cell>
          <cell r="H118" t="str">
            <v>188222.253881</v>
          </cell>
          <cell r="I118" t="str">
            <v>0.199263217337</v>
          </cell>
          <cell r="J118" t="str">
            <v>156948.242188</v>
          </cell>
          <cell r="K118" t="str">
            <v>24084.7413795</v>
          </cell>
          <cell r="L118" t="str">
            <v>0</v>
          </cell>
          <cell r="M118" t="str">
            <v>-10000</v>
          </cell>
          <cell r="N118" t="str">
            <v>1949250.82075</v>
          </cell>
          <cell r="O118" t="str">
            <v>0.66602634252</v>
          </cell>
        </row>
        <row r="119">
          <cell r="B119" t="str">
            <v>2011-10-31</v>
          </cell>
          <cell r="C119" t="str">
            <v>7.721</v>
          </cell>
          <cell r="D119" t="str">
            <v>10000</v>
          </cell>
          <cell r="E119" t="str">
            <v>166948.242188</v>
          </cell>
          <cell r="F119" t="str">
            <v>1295.16901956</v>
          </cell>
          <cell r="G119" t="str">
            <v>25379.9103991</v>
          </cell>
          <cell r="H119" t="str">
            <v>195958.288191</v>
          </cell>
          <cell r="I119" t="str">
            <v>0.173766705321</v>
          </cell>
          <cell r="J119" t="str">
            <v>166948.242188</v>
          </cell>
          <cell r="K119" t="str">
            <v>25379.9103991</v>
          </cell>
          <cell r="L119" t="str">
            <v>0</v>
          </cell>
          <cell r="M119" t="str">
            <v>-10000</v>
          </cell>
          <cell r="N119" t="str">
            <v>1956986.85506</v>
          </cell>
          <cell r="O119" t="str">
            <v>0.65846343649</v>
          </cell>
        </row>
        <row r="120">
          <cell r="B120" t="str">
            <v>2011-11-30</v>
          </cell>
          <cell r="C120" t="str">
            <v>6.802</v>
          </cell>
          <cell r="D120" t="str">
            <v>10000</v>
          </cell>
          <cell r="E120" t="str">
            <v>176948.242188</v>
          </cell>
          <cell r="F120" t="str">
            <v>1470.15583652</v>
          </cell>
          <cell r="G120" t="str">
            <v>26850.0662356</v>
          </cell>
          <cell r="H120" t="str">
            <v>182634.150535</v>
          </cell>
          <cell r="I120" t="str">
            <v>0.0321331722594</v>
          </cell>
          <cell r="J120" t="str">
            <v>176948.242188</v>
          </cell>
          <cell r="K120" t="str">
            <v>26850.0662356</v>
          </cell>
          <cell r="L120" t="str">
            <v>0</v>
          </cell>
          <cell r="M120" t="str">
            <v>-10000</v>
          </cell>
          <cell r="N120" t="str">
            <v>1943662.7174</v>
          </cell>
          <cell r="O120" t="str">
            <v>0.633330014624</v>
          </cell>
        </row>
        <row r="121">
          <cell r="B121" t="str">
            <v>2011-12-30</v>
          </cell>
          <cell r="C121" t="str">
            <v>6.759</v>
          </cell>
          <cell r="D121" t="str">
            <v>10000</v>
          </cell>
          <cell r="E121" t="str">
            <v>186948.242188</v>
          </cell>
          <cell r="F121" t="str">
            <v>1479.50880308</v>
          </cell>
          <cell r="G121" t="str">
            <v>28329.5750387</v>
          </cell>
          <cell r="H121" t="str">
            <v>191479.597687</v>
          </cell>
          <cell r="I121" t="str">
            <v>0.0242385563301</v>
          </cell>
          <cell r="J121" t="str">
            <v>186948.242188</v>
          </cell>
          <cell r="K121" t="str">
            <v>28329.5750387</v>
          </cell>
          <cell r="L121" t="str">
            <v>0</v>
          </cell>
          <cell r="M121" t="str">
            <v>-10000</v>
          </cell>
          <cell r="N121" t="str">
            <v>1952508.16455</v>
          </cell>
          <cell r="O121" t="str">
            <v>0.627090137128</v>
          </cell>
        </row>
        <row r="122">
          <cell r="B122" t="str">
            <v>2012-01-31</v>
          </cell>
          <cell r="C122" t="str">
            <v>7.115</v>
          </cell>
          <cell r="D122" t="str">
            <v>10000</v>
          </cell>
          <cell r="E122" t="str">
            <v>196948.242188</v>
          </cell>
          <cell r="F122" t="str">
            <v>1405.48137737</v>
          </cell>
          <cell r="G122" t="str">
            <v>29735.0564161</v>
          </cell>
          <cell r="H122" t="str">
            <v>211564.9264</v>
          </cell>
          <cell r="I122" t="str">
            <v>0.074215865298</v>
          </cell>
          <cell r="J122" t="str">
            <v>196948.242188</v>
          </cell>
          <cell r="K122" t="str">
            <v>29735.0564161</v>
          </cell>
          <cell r="L122" t="str">
            <v>0</v>
          </cell>
          <cell r="M122" t="str">
            <v>-10000</v>
          </cell>
          <cell r="N122" t="str">
            <v>1972593.49327</v>
          </cell>
          <cell r="O122" t="str">
            <v>0.63024255642</v>
          </cell>
        </row>
        <row r="123">
          <cell r="B123" t="str">
            <v>2012-02-29</v>
          </cell>
          <cell r="C123" t="str">
            <v>7.787</v>
          </cell>
          <cell r="D123" t="str">
            <v>10000</v>
          </cell>
          <cell r="E123" t="str">
            <v>206948.242188</v>
          </cell>
          <cell r="F123" t="str">
            <v>1284.19160139</v>
          </cell>
          <cell r="G123" t="str">
            <v>31019.2480175</v>
          </cell>
          <cell r="H123" t="str">
            <v>241546.884312</v>
          </cell>
          <cell r="I123" t="str">
            <v>0.167185001229</v>
          </cell>
          <cell r="J123" t="str">
            <v>206948.242188</v>
          </cell>
          <cell r="K123" t="str">
            <v>31019.2480175</v>
          </cell>
          <cell r="L123" t="str">
            <v>0</v>
          </cell>
          <cell r="M123" t="str">
            <v>-10000</v>
          </cell>
          <cell r="N123" t="str">
            <v>2002575.45118</v>
          </cell>
          <cell r="O123" t="str">
            <v>0.641455287852</v>
          </cell>
        </row>
        <row r="124">
          <cell r="B124" t="str">
            <v>2012-03-30</v>
          </cell>
          <cell r="C124" t="str">
            <v>7.947</v>
          </cell>
          <cell r="D124" t="str">
            <v>10000</v>
          </cell>
          <cell r="E124" t="str">
            <v>216948.242188</v>
          </cell>
          <cell r="F124" t="str">
            <v>1258.33647917</v>
          </cell>
          <cell r="G124" t="str">
            <v>32277.5844966</v>
          </cell>
          <cell r="H124" t="str">
            <v>256509.963995</v>
          </cell>
          <cell r="I124" t="str">
            <v>0.18235557665</v>
          </cell>
          <cell r="J124" t="str">
            <v>216948.242188</v>
          </cell>
          <cell r="K124" t="str">
            <v>32277.5844966</v>
          </cell>
          <cell r="L124" t="str">
            <v>0</v>
          </cell>
          <cell r="M124" t="str">
            <v>-10000</v>
          </cell>
          <cell r="N124" t="str">
            <v>2017538.53086</v>
          </cell>
          <cell r="O124" t="str">
            <v>0.640275228343</v>
          </cell>
        </row>
        <row r="125">
          <cell r="B125" t="str">
            <v>2012-04-27</v>
          </cell>
          <cell r="C125" t="str">
            <v>8.557</v>
          </cell>
          <cell r="D125" t="str">
            <v>10000</v>
          </cell>
          <cell r="E125" t="str">
            <v>226948.242188</v>
          </cell>
          <cell r="F125" t="str">
            <v>1168.63386701</v>
          </cell>
          <cell r="G125" t="str">
            <v>33446.2183636</v>
          </cell>
          <cell r="H125" t="str">
            <v>286199.290538</v>
          </cell>
          <cell r="I125" t="str">
            <v>0.261077361865</v>
          </cell>
          <cell r="J125" t="str">
            <v>226948.242188</v>
          </cell>
          <cell r="K125" t="str">
            <v>33446.2183636</v>
          </cell>
          <cell r="L125" t="str">
            <v>0</v>
          </cell>
          <cell r="M125" t="str">
            <v>-10000</v>
          </cell>
          <cell r="N125" t="str">
            <v>2047227.8574</v>
          </cell>
          <cell r="O125" t="str">
            <v>0.650990207585</v>
          </cell>
        </row>
        <row r="126">
          <cell r="B126" t="str">
            <v>2012-05-31</v>
          </cell>
          <cell r="C126" t="str">
            <v>8.913</v>
          </cell>
          <cell r="D126" t="str">
            <v>10000</v>
          </cell>
          <cell r="E126" t="str">
            <v>236948.242188</v>
          </cell>
          <cell r="F126" t="str">
            <v>1121.95669247</v>
          </cell>
          <cell r="G126" t="str">
            <v>34568.1750561</v>
          </cell>
          <cell r="H126" t="str">
            <v>308106.144275</v>
          </cell>
          <cell r="I126" t="str">
            <v>0.300309896502</v>
          </cell>
          <cell r="J126" t="str">
            <v>236948.242188</v>
          </cell>
          <cell r="K126" t="str">
            <v>34568.1750561</v>
          </cell>
          <cell r="L126" t="str">
            <v>0</v>
          </cell>
          <cell r="M126" t="str">
            <v>-10000</v>
          </cell>
          <cell r="N126" t="str">
            <v>2069134.71114</v>
          </cell>
          <cell r="O126" t="str">
            <v>0.655307768914</v>
          </cell>
        </row>
        <row r="127">
          <cell r="B127" t="str">
            <v>2012-06-29</v>
          </cell>
          <cell r="C127" t="str">
            <v>8.151</v>
          </cell>
          <cell r="D127" t="str">
            <v>10000</v>
          </cell>
          <cell r="E127" t="str">
            <v>246948.242188</v>
          </cell>
          <cell r="F127" t="str">
            <v>1226.84333211</v>
          </cell>
          <cell r="G127" t="str">
            <v>35795.0183882</v>
          </cell>
          <cell r="H127" t="str">
            <v>291765.194882</v>
          </cell>
          <cell r="I127" t="str">
            <v>0.181483181649</v>
          </cell>
          <cell r="J127" t="str">
            <v>246948.242188</v>
          </cell>
          <cell r="K127" t="str">
            <v>35795.0183882</v>
          </cell>
          <cell r="L127" t="str">
            <v>0</v>
          </cell>
          <cell r="M127" t="str">
            <v>-10000</v>
          </cell>
          <cell r="N127" t="str">
            <v>2052793.76175</v>
          </cell>
          <cell r="O127" t="str">
            <v>0.629201398214</v>
          </cell>
        </row>
        <row r="128">
          <cell r="B128" t="str">
            <v>2012-07-31</v>
          </cell>
          <cell r="C128" t="str">
            <v>8.701</v>
          </cell>
          <cell r="D128" t="str">
            <v>10000</v>
          </cell>
          <cell r="E128" t="str">
            <v>256948.242188</v>
          </cell>
          <cell r="F128" t="str">
            <v>1149.29318469</v>
          </cell>
          <cell r="G128" t="str">
            <v>36944.3115729</v>
          </cell>
          <cell r="H128" t="str">
            <v>321452.454996</v>
          </cell>
          <cell r="I128" t="str">
            <v>0.251039712353</v>
          </cell>
          <cell r="J128" t="str">
            <v>256948.242188</v>
          </cell>
          <cell r="K128" t="str">
            <v>36944.3115729</v>
          </cell>
          <cell r="L128" t="str">
            <v>0</v>
          </cell>
          <cell r="M128" t="str">
            <v>-10000</v>
          </cell>
          <cell r="N128" t="str">
            <v>2082481.02186</v>
          </cell>
          <cell r="O128" t="str">
            <v>0.639748836113</v>
          </cell>
        </row>
        <row r="129">
          <cell r="B129" t="str">
            <v>2012-08-31</v>
          </cell>
          <cell r="C129" t="str">
            <v>8.193</v>
          </cell>
          <cell r="D129" t="str">
            <v>10000</v>
          </cell>
          <cell r="E129" t="str">
            <v>266948.242188</v>
          </cell>
          <cell r="F129" t="str">
            <v>1220.55413158</v>
          </cell>
          <cell r="G129" t="str">
            <v>38164.8657045</v>
          </cell>
          <cell r="H129" t="str">
            <v>312684.744717</v>
          </cell>
          <cell r="I129" t="str">
            <v>0.171330974704</v>
          </cell>
          <cell r="J129" t="str">
            <v>266948.242188</v>
          </cell>
          <cell r="K129" t="str">
            <v>38164.8657045</v>
          </cell>
          <cell r="L129" t="str">
            <v>0</v>
          </cell>
          <cell r="M129" t="str">
            <v>-10000</v>
          </cell>
          <cell r="N129" t="str">
            <v>2073713.31158</v>
          </cell>
          <cell r="O129" t="str">
            <v>0.620088524675</v>
          </cell>
        </row>
        <row r="130">
          <cell r="B130" t="str">
            <v>2012-09-28</v>
          </cell>
          <cell r="C130" t="str">
            <v>8.557</v>
          </cell>
          <cell r="D130" t="str">
            <v>10000</v>
          </cell>
          <cell r="E130" t="str">
            <v>276948.242188</v>
          </cell>
          <cell r="F130" t="str">
            <v>1168.63386701</v>
          </cell>
          <cell r="G130" t="str">
            <v>39333.4995715</v>
          </cell>
          <cell r="H130" t="str">
            <v>336576.755833</v>
          </cell>
          <cell r="I130" t="str">
            <v>0.21530562236</v>
          </cell>
          <cell r="J130" t="str">
            <v>276948.242188</v>
          </cell>
          <cell r="K130" t="str">
            <v>39333.4995715</v>
          </cell>
          <cell r="L130" t="str">
            <v>0</v>
          </cell>
          <cell r="M130" t="str">
            <v>-10000</v>
          </cell>
          <cell r="N130" t="str">
            <v>2097605.3227</v>
          </cell>
          <cell r="O130" t="str">
            <v>0.626050637752</v>
          </cell>
        </row>
        <row r="131">
          <cell r="B131" t="str">
            <v>2012-10-31</v>
          </cell>
          <cell r="C131" t="str">
            <v>9.242</v>
          </cell>
          <cell r="D131" t="str">
            <v>10000</v>
          </cell>
          <cell r="E131" t="str">
            <v>286948.242188</v>
          </cell>
          <cell r="F131" t="str">
            <v>1082.01687946</v>
          </cell>
          <cell r="G131" t="str">
            <v>40415.516451</v>
          </cell>
          <cell r="H131" t="str">
            <v>373520.20304</v>
          </cell>
          <cell r="I131" t="str">
            <v>0.301698871519</v>
          </cell>
          <cell r="J131" t="str">
            <v>286948.242188</v>
          </cell>
          <cell r="K131" t="str">
            <v>40415.516451</v>
          </cell>
          <cell r="L131" t="str">
            <v>0</v>
          </cell>
          <cell r="M131" t="str">
            <v>-10000</v>
          </cell>
          <cell r="N131" t="str">
            <v>2134548.76991</v>
          </cell>
          <cell r="O131" t="str">
            <v>0.641960592236</v>
          </cell>
        </row>
        <row r="132">
          <cell r="B132" t="str">
            <v>2012-11-30</v>
          </cell>
          <cell r="C132" t="str">
            <v>9.394</v>
          </cell>
          <cell r="D132" t="str">
            <v>10000</v>
          </cell>
          <cell r="E132" t="str">
            <v>296948.242188</v>
          </cell>
          <cell r="F132" t="str">
            <v>1064.50926123</v>
          </cell>
          <cell r="G132" t="str">
            <v>41480.0257122</v>
          </cell>
          <cell r="H132" t="str">
            <v>389663.36154</v>
          </cell>
          <cell r="I132" t="str">
            <v>0.312226530354</v>
          </cell>
          <cell r="J132" t="str">
            <v>296948.242188</v>
          </cell>
          <cell r="K132" t="str">
            <v>41480.0257122</v>
          </cell>
          <cell r="L132" t="str">
            <v>0</v>
          </cell>
          <cell r="M132" t="str">
            <v>-10000</v>
          </cell>
          <cell r="N132" t="str">
            <v>2150691.92841</v>
          </cell>
          <cell r="O132" t="str">
            <v>0.64174956367</v>
          </cell>
        </row>
        <row r="133">
          <cell r="B133" t="str">
            <v>2012-12-31</v>
          </cell>
          <cell r="C133" t="str">
            <v>10.206</v>
          </cell>
          <cell r="D133" t="str">
            <v>10000</v>
          </cell>
          <cell r="E133" t="str">
            <v>306948.242188</v>
          </cell>
          <cell r="F133" t="str">
            <v>979.815794631</v>
          </cell>
          <cell r="G133" t="str">
            <v>42459.8415068</v>
          </cell>
          <cell r="H133" t="str">
            <v>433345.142419</v>
          </cell>
          <cell r="I133" t="str">
            <v>0.411785711266</v>
          </cell>
          <cell r="J133" t="str">
            <v>306948.242188</v>
          </cell>
          <cell r="K133" t="str">
            <v>42459.8415068</v>
          </cell>
          <cell r="L133" t="str">
            <v>0</v>
          </cell>
          <cell r="M133" t="str">
            <v>-10000</v>
          </cell>
          <cell r="N133" t="str">
            <v>2194373.70929</v>
          </cell>
          <cell r="O133" t="str">
            <v>0.662404325217</v>
          </cell>
        </row>
        <row r="134">
          <cell r="B134" t="str">
            <v>2013-01-31</v>
          </cell>
          <cell r="C134" t="str">
            <v>11.715</v>
          </cell>
          <cell r="D134" t="str">
            <v>10000</v>
          </cell>
          <cell r="E134" t="str">
            <v>316948.242188</v>
          </cell>
          <cell r="F134" t="str">
            <v>853.606487409</v>
          </cell>
          <cell r="G134" t="str">
            <v>43313.4479942</v>
          </cell>
          <cell r="H134" t="str">
            <v>507417.043252</v>
          </cell>
          <cell r="I134" t="str">
            <v>0.600946071669</v>
          </cell>
          <cell r="J134" t="str">
            <v>158474.121094</v>
          </cell>
          <cell r="K134" t="str">
            <v>21656.7239971</v>
          </cell>
          <cell r="L134" t="str">
            <v>253708.521626</v>
          </cell>
          <cell r="M134" t="str">
            <v>243708.521626</v>
          </cell>
          <cell r="N134" t="str">
            <v>2268445.61012</v>
          </cell>
          <cell r="O134" t="str">
            <v>0.705598203098</v>
          </cell>
        </row>
        <row r="135">
          <cell r="B135" t="str">
            <v>2013-02-28</v>
          </cell>
          <cell r="C135" t="str">
            <v>11.627</v>
          </cell>
          <cell r="D135" t="str">
            <v>10000</v>
          </cell>
          <cell r="E135" t="str">
            <v>168474.121094</v>
          </cell>
          <cell r="F135" t="str">
            <v>860.067085233</v>
          </cell>
          <cell r="G135" t="str">
            <v>22516.7910823</v>
          </cell>
          <cell r="H135" t="str">
            <v>261802.729914</v>
          </cell>
          <cell r="I135" t="str">
            <v>0.553964064123</v>
          </cell>
          <cell r="J135" t="str">
            <v>84237.0605469</v>
          </cell>
          <cell r="K135" t="str">
            <v>11258.3955412</v>
          </cell>
          <cell r="L135" t="str">
            <v>130901.364957</v>
          </cell>
          <cell r="M135" t="str">
            <v>120901.364957</v>
          </cell>
          <cell r="N135" t="str">
            <v>2276539.81841</v>
          </cell>
          <cell r="O135" t="str">
            <v>0.698910312245</v>
          </cell>
        </row>
        <row r="136">
          <cell r="B136" t="str">
            <v>2013-03-29</v>
          </cell>
          <cell r="C136" t="str">
            <v>11.435</v>
          </cell>
          <cell r="D136" t="str">
            <v>10000</v>
          </cell>
          <cell r="E136" t="str">
            <v>94237.0605469</v>
          </cell>
          <cell r="F136" t="str">
            <v>874.5080892</v>
          </cell>
          <cell r="G136" t="str">
            <v>12132.9036304</v>
          </cell>
          <cell r="H136" t="str">
            <v>138739.753013</v>
          </cell>
          <cell r="I136" t="str">
            <v>0.472241941845</v>
          </cell>
          <cell r="J136" t="str">
            <v>94237.0605469</v>
          </cell>
          <cell r="K136" t="str">
            <v>12132.9036304</v>
          </cell>
          <cell r="L136" t="str">
            <v>0</v>
          </cell>
          <cell r="M136" t="str">
            <v>-10000</v>
          </cell>
          <cell r="N136" t="str">
            <v>2284378.20646</v>
          </cell>
          <cell r="O136" t="str">
            <v>0.692132004788</v>
          </cell>
        </row>
        <row r="137">
          <cell r="B137" t="str">
            <v>2013-04-26</v>
          </cell>
          <cell r="C137" t="str">
            <v>10.406</v>
          </cell>
          <cell r="D137" t="str">
            <v>10000</v>
          </cell>
          <cell r="E137" t="str">
            <v>104237.060547</v>
          </cell>
          <cell r="F137" t="str">
            <v>960.984047665</v>
          </cell>
          <cell r="G137" t="str">
            <v>13093.887678</v>
          </cell>
          <cell r="H137" t="str">
            <v>136254.995178</v>
          </cell>
          <cell r="I137" t="str">
            <v>0.307164596381</v>
          </cell>
          <cell r="J137" t="str">
            <v>104237.060547</v>
          </cell>
          <cell r="K137" t="str">
            <v>13093.887678</v>
          </cell>
          <cell r="L137" t="str">
            <v>0</v>
          </cell>
          <cell r="M137" t="str">
            <v>-10000</v>
          </cell>
          <cell r="N137" t="str">
            <v>2281893.44863</v>
          </cell>
          <cell r="O137" t="str">
            <v>0.677862829874</v>
          </cell>
        </row>
        <row r="138">
          <cell r="B138" t="str">
            <v>2013-05-31</v>
          </cell>
          <cell r="C138" t="str">
            <v>10.731</v>
          </cell>
          <cell r="D138" t="str">
            <v>10000</v>
          </cell>
          <cell r="E138" t="str">
            <v>114237.060547</v>
          </cell>
          <cell r="F138" t="str">
            <v>931.879601156</v>
          </cell>
          <cell r="G138" t="str">
            <v>14025.7672792</v>
          </cell>
          <cell r="H138" t="str">
            <v>150510.508673</v>
          </cell>
          <cell r="I138" t="str">
            <v>0.317527849128</v>
          </cell>
          <cell r="J138" t="str">
            <v>114237.060547</v>
          </cell>
          <cell r="K138" t="str">
            <v>14025.7672792</v>
          </cell>
          <cell r="L138" t="str">
            <v>0</v>
          </cell>
          <cell r="M138" t="str">
            <v>-10000</v>
          </cell>
          <cell r="N138" t="str">
            <v>2296148.96212</v>
          </cell>
          <cell r="O138" t="str">
            <v>0.676021140236</v>
          </cell>
        </row>
        <row r="139">
          <cell r="B139" t="str">
            <v>2013-06-28</v>
          </cell>
          <cell r="C139" t="str">
            <v>10.03</v>
          </cell>
          <cell r="D139" t="str">
            <v>10000</v>
          </cell>
          <cell r="E139" t="str">
            <v>124237.060547</v>
          </cell>
          <cell r="F139" t="str">
            <v>997.008973081</v>
          </cell>
          <cell r="G139" t="str">
            <v>15022.7762523</v>
          </cell>
          <cell r="H139" t="str">
            <v>150678.44581</v>
          </cell>
          <cell r="I139" t="str">
            <v>0.212830093911</v>
          </cell>
          <cell r="J139" t="str">
            <v>124237.060547</v>
          </cell>
          <cell r="K139" t="str">
            <v>15022.7762523</v>
          </cell>
          <cell r="L139" t="str">
            <v>0</v>
          </cell>
          <cell r="M139" t="str">
            <v>-10000</v>
          </cell>
          <cell r="N139" t="str">
            <v>2296316.89926</v>
          </cell>
          <cell r="O139" t="str">
            <v>0.663997753088</v>
          </cell>
        </row>
        <row r="140">
          <cell r="B140" t="str">
            <v>2013-07-31</v>
          </cell>
          <cell r="C140" t="str">
            <v>10.837</v>
          </cell>
          <cell r="D140" t="str">
            <v>10000</v>
          </cell>
          <cell r="E140" t="str">
            <v>134237.060547</v>
          </cell>
          <cell r="F140" t="str">
            <v>922.76460275</v>
          </cell>
          <cell r="G140" t="str">
            <v>15945.540855</v>
          </cell>
          <cell r="H140" t="str">
            <v>172801.826246</v>
          </cell>
          <cell r="I140" t="str">
            <v>0.287288514378</v>
          </cell>
          <cell r="J140" t="str">
            <v>134237.060547</v>
          </cell>
          <cell r="K140" t="str">
            <v>15945.540855</v>
          </cell>
          <cell r="L140" t="str">
            <v>0</v>
          </cell>
          <cell r="M140" t="str">
            <v>-10000</v>
          </cell>
          <cell r="N140" t="str">
            <v>2318440.2797</v>
          </cell>
          <cell r="O140" t="str">
            <v>0.667942647264</v>
          </cell>
        </row>
        <row r="141">
          <cell r="B141" t="str">
            <v>2013-08-30</v>
          </cell>
          <cell r="C141" t="str">
            <v>10.853</v>
          </cell>
          <cell r="D141" t="str">
            <v>10000</v>
          </cell>
          <cell r="E141" t="str">
            <v>144237.060547</v>
          </cell>
          <cell r="F141" t="str">
            <v>921.404220031</v>
          </cell>
          <cell r="G141" t="str">
            <v>16866.9450751</v>
          </cell>
          <cell r="H141" t="str">
            <v>183056.9549</v>
          </cell>
          <cell r="I141" t="str">
            <v>0.269139527702</v>
          </cell>
          <cell r="J141" t="str">
            <v>144237.060547</v>
          </cell>
          <cell r="K141" t="str">
            <v>16866.9450751</v>
          </cell>
          <cell r="L141" t="str">
            <v>0</v>
          </cell>
          <cell r="M141" t="str">
            <v>-10000</v>
          </cell>
          <cell r="N141" t="str">
            <v>2328695.40835</v>
          </cell>
          <cell r="O141" t="str">
            <v>0.663353863107</v>
          </cell>
        </row>
        <row r="142">
          <cell r="B142" t="str">
            <v>2013-09-30</v>
          </cell>
          <cell r="C142" t="str">
            <v>11.057</v>
          </cell>
          <cell r="D142" t="str">
            <v>10000</v>
          </cell>
          <cell r="E142" t="str">
            <v>154237.060547</v>
          </cell>
          <cell r="F142" t="str">
            <v>904.40444967</v>
          </cell>
          <cell r="G142" t="str">
            <v>17771.3495247</v>
          </cell>
          <cell r="H142" t="str">
            <v>196497.811695</v>
          </cell>
          <cell r="I142" t="str">
            <v>0.27399868098</v>
          </cell>
          <cell r="J142" t="str">
            <v>154237.060547</v>
          </cell>
          <cell r="K142" t="str">
            <v>17771.3495247</v>
          </cell>
          <cell r="L142" t="str">
            <v>0</v>
          </cell>
          <cell r="M142" t="str">
            <v>-10000</v>
          </cell>
          <cell r="N142" t="str">
            <v>2342136.26515</v>
          </cell>
          <cell r="O142" t="str">
            <v>0.661089549749</v>
          </cell>
        </row>
        <row r="143">
          <cell r="B143" t="str">
            <v>2013-10-31</v>
          </cell>
          <cell r="C143" t="str">
            <v>12.823</v>
          </cell>
          <cell r="D143" t="str">
            <v>10000</v>
          </cell>
          <cell r="E143" t="str">
            <v>164237.060547</v>
          </cell>
          <cell r="F143" t="str">
            <v>779.84870935</v>
          </cell>
          <cell r="G143" t="str">
            <v>18551.1982341</v>
          </cell>
          <cell r="H143" t="str">
            <v>237882.014956</v>
          </cell>
          <cell r="I143" t="str">
            <v>0.448406432528</v>
          </cell>
          <cell r="J143" t="str">
            <v>164237.060547</v>
          </cell>
          <cell r="K143" t="str">
            <v>18551.1982341</v>
          </cell>
          <cell r="L143" t="str">
            <v>0</v>
          </cell>
          <cell r="M143" t="str">
            <v>-10000</v>
          </cell>
          <cell r="N143" t="str">
            <v>2383520.46841</v>
          </cell>
          <cell r="O143" t="str">
            <v>0.678535541131</v>
          </cell>
        </row>
        <row r="144">
          <cell r="B144" t="str">
            <v>2013-11-29</v>
          </cell>
          <cell r="C144" t="str">
            <v>12.989</v>
          </cell>
          <cell r="D144" t="str">
            <v>10000</v>
          </cell>
          <cell r="E144" t="str">
            <v>174237.060547</v>
          </cell>
          <cell r="F144" t="str">
            <v>769.882208022</v>
          </cell>
          <cell r="G144" t="str">
            <v>19321.0804421</v>
          </cell>
          <cell r="H144" t="str">
            <v>250961.513862</v>
          </cell>
          <cell r="I144" t="str">
            <v>0.440345200239</v>
          </cell>
          <cell r="J144" t="str">
            <v>174237.060547</v>
          </cell>
          <cell r="K144" t="str">
            <v>19321.0804421</v>
          </cell>
          <cell r="L144" t="str">
            <v>0</v>
          </cell>
          <cell r="M144" t="str">
            <v>-10000</v>
          </cell>
          <cell r="N144" t="str">
            <v>2396599.96731</v>
          </cell>
          <cell r="O144" t="str">
            <v>0.675944033086</v>
          </cell>
        </row>
        <row r="145">
          <cell r="B145" t="str">
            <v>2013-12-31</v>
          </cell>
          <cell r="C145" t="str">
            <v>13.597</v>
          </cell>
          <cell r="D145" t="str">
            <v>10000</v>
          </cell>
          <cell r="E145" t="str">
            <v>184237.060547</v>
          </cell>
          <cell r="F145" t="str">
            <v>735.456350666</v>
          </cell>
          <cell r="G145" t="str">
            <v>20056.5367928</v>
          </cell>
          <cell r="H145" t="str">
            <v>272708.730771</v>
          </cell>
          <cell r="I145" t="str">
            <v>0.480205610976</v>
          </cell>
          <cell r="J145" t="str">
            <v>184237.060547</v>
          </cell>
          <cell r="K145" t="str">
            <v>20056.5367928</v>
          </cell>
          <cell r="L145" t="str">
            <v>0</v>
          </cell>
          <cell r="M145" t="str">
            <v>-10000</v>
          </cell>
          <cell r="N145" t="str">
            <v>2418347.18422</v>
          </cell>
          <cell r="O145" t="str">
            <v>0.679407766821</v>
          </cell>
        </row>
        <row r="146">
          <cell r="B146" t="str">
            <v>2014-01-30</v>
          </cell>
          <cell r="C146" t="str">
            <v>11.807</v>
          </cell>
          <cell r="D146" t="str">
            <v>10000</v>
          </cell>
          <cell r="E146" t="str">
            <v>194237.060547</v>
          </cell>
          <cell r="F146" t="str">
            <v>846.95519607</v>
          </cell>
          <cell r="G146" t="str">
            <v>20903.4919888</v>
          </cell>
          <cell r="H146" t="str">
            <v>246807.529912</v>
          </cell>
          <cell r="I146" t="str">
            <v>0.270651075636</v>
          </cell>
          <cell r="J146" t="str">
            <v>194237.060547</v>
          </cell>
          <cell r="K146" t="str">
            <v>20903.4919888</v>
          </cell>
          <cell r="L146" t="str">
            <v>0</v>
          </cell>
          <cell r="M146" t="str">
            <v>-10000</v>
          </cell>
          <cell r="N146" t="str">
            <v>2392445.98336</v>
          </cell>
          <cell r="O146" t="str">
            <v>0.649962747147</v>
          </cell>
        </row>
        <row r="147">
          <cell r="B147" t="str">
            <v>2014-02-28</v>
          </cell>
          <cell r="C147" t="str">
            <v>11.553</v>
          </cell>
          <cell r="D147" t="str">
            <v>10000</v>
          </cell>
          <cell r="E147" t="str">
            <v>204237.060547</v>
          </cell>
          <cell r="F147" t="str">
            <v>865.576040855</v>
          </cell>
          <cell r="G147" t="str">
            <v>21769.0680297</v>
          </cell>
          <cell r="H147" t="str">
            <v>251498.042947</v>
          </cell>
          <cell r="I147" t="str">
            <v>0.231402578325</v>
          </cell>
          <cell r="J147" t="str">
            <v>204237.060547</v>
          </cell>
          <cell r="K147" t="str">
            <v>21769.0680297</v>
          </cell>
          <cell r="L147" t="str">
            <v>0</v>
          </cell>
          <cell r="M147" t="str">
            <v>-10000</v>
          </cell>
          <cell r="N147" t="str">
            <v>2397136.4964</v>
          </cell>
          <cell r="O147" t="str">
            <v>0.641874312601</v>
          </cell>
        </row>
        <row r="148">
          <cell r="B148" t="str">
            <v>2014-03-31</v>
          </cell>
          <cell r="C148" t="str">
            <v>11.657</v>
          </cell>
          <cell r="D148" t="str">
            <v>10000</v>
          </cell>
          <cell r="E148" t="str">
            <v>214237.060547</v>
          </cell>
          <cell r="F148" t="str">
            <v>857.853650167</v>
          </cell>
          <cell r="G148" t="str">
            <v>22626.9216799</v>
          </cell>
          <cell r="H148" t="str">
            <v>263762.026022</v>
          </cell>
          <cell r="I148" t="str">
            <v>0.231168992651</v>
          </cell>
          <cell r="J148" t="str">
            <v>214237.060547</v>
          </cell>
          <cell r="K148" t="str">
            <v>22626.9216799</v>
          </cell>
          <cell r="L148" t="str">
            <v>0</v>
          </cell>
          <cell r="M148" t="str">
            <v>-10000</v>
          </cell>
          <cell r="N148" t="str">
            <v>2409400.47947</v>
          </cell>
          <cell r="O148" t="str">
            <v>0.63904794522</v>
          </cell>
        </row>
        <row r="149">
          <cell r="B149" t="str">
            <v>2014-04-30</v>
          </cell>
          <cell r="C149" t="str">
            <v>12.535</v>
          </cell>
          <cell r="D149" t="str">
            <v>10000</v>
          </cell>
          <cell r="E149" t="str">
            <v>224237.060547</v>
          </cell>
          <cell r="F149" t="str">
            <v>797.766254487</v>
          </cell>
          <cell r="G149" t="str">
            <v>23424.6879343</v>
          </cell>
          <cell r="H149" t="str">
            <v>293628.463257</v>
          </cell>
          <cell r="I149" t="str">
            <v>0.309455549145</v>
          </cell>
          <cell r="J149" t="str">
            <v>224237.060547</v>
          </cell>
          <cell r="K149" t="str">
            <v>23424.6879343</v>
          </cell>
          <cell r="L149" t="str">
            <v>0</v>
          </cell>
          <cell r="M149" t="str">
            <v>-10000</v>
          </cell>
          <cell r="N149" t="str">
            <v>2439266.91671</v>
          </cell>
          <cell r="O149" t="str">
            <v>0.6481533221</v>
          </cell>
        </row>
        <row r="150">
          <cell r="B150" t="str">
            <v>2014-05-30</v>
          </cell>
          <cell r="C150" t="str">
            <v>12.889</v>
          </cell>
          <cell r="D150" t="str">
            <v>10000</v>
          </cell>
          <cell r="E150" t="str">
            <v>234237.060547</v>
          </cell>
          <cell r="F150" t="str">
            <v>775.855380557</v>
          </cell>
          <cell r="G150" t="str">
            <v>24200.5433149</v>
          </cell>
          <cell r="H150" t="str">
            <v>311920.802786</v>
          </cell>
          <cell r="I150" t="str">
            <v>0.331645820937</v>
          </cell>
          <cell r="J150" t="str">
            <v>234237.060547</v>
          </cell>
          <cell r="K150" t="str">
            <v>24200.5433149</v>
          </cell>
          <cell r="L150" t="str">
            <v>0</v>
          </cell>
          <cell r="M150" t="str">
            <v>-10000</v>
          </cell>
          <cell r="N150" t="str">
            <v>2457559.25624</v>
          </cell>
          <cell r="O150" t="str">
            <v>0.649368628347</v>
          </cell>
        </row>
        <row r="151">
          <cell r="B151" t="str">
            <v>2014-06-30</v>
          </cell>
          <cell r="C151" t="str">
            <v>12.881</v>
          </cell>
          <cell r="D151" t="str">
            <v>10000</v>
          </cell>
          <cell r="E151" t="str">
            <v>244237.060547</v>
          </cell>
          <cell r="F151" t="str">
            <v>776.337240897</v>
          </cell>
          <cell r="G151" t="str">
            <v>24976.8805558</v>
          </cell>
          <cell r="H151" t="str">
            <v>321727.198439</v>
          </cell>
          <cell r="I151" t="str">
            <v>0.317274281466</v>
          </cell>
          <cell r="J151" t="str">
            <v>244237.060547</v>
          </cell>
          <cell r="K151" t="str">
            <v>24976.8805558</v>
          </cell>
          <cell r="L151" t="str">
            <v>0</v>
          </cell>
          <cell r="M151" t="str">
            <v>-10000</v>
          </cell>
          <cell r="N151" t="str">
            <v>2467365.65189</v>
          </cell>
          <cell r="O151" t="str">
            <v>0.644910434593</v>
          </cell>
        </row>
        <row r="152">
          <cell r="B152" t="str">
            <v>2014-07-31</v>
          </cell>
          <cell r="C152" t="str">
            <v>13.227</v>
          </cell>
          <cell r="D152" t="str">
            <v>10000</v>
          </cell>
          <cell r="E152" t="str">
            <v>254237.060547</v>
          </cell>
          <cell r="F152" t="str">
            <v>756.029333938</v>
          </cell>
          <cell r="G152" t="str">
            <v>25732.9098897</v>
          </cell>
          <cell r="H152" t="str">
            <v>340369.199112</v>
          </cell>
          <cell r="I152" t="str">
            <v>0.338786714964</v>
          </cell>
          <cell r="J152" t="str">
            <v>254237.060547</v>
          </cell>
          <cell r="K152" t="str">
            <v>25732.9098897</v>
          </cell>
          <cell r="L152" t="str">
            <v>0</v>
          </cell>
          <cell r="M152" t="str">
            <v>-10000</v>
          </cell>
          <cell r="N152" t="str">
            <v>2486007.65256</v>
          </cell>
          <cell r="O152" t="str">
            <v>0.646362683816</v>
          </cell>
        </row>
        <row r="153">
          <cell r="B153" t="str">
            <v>2014-08-29</v>
          </cell>
          <cell r="C153" t="str">
            <v>12.44</v>
          </cell>
          <cell r="D153" t="str">
            <v>10000</v>
          </cell>
          <cell r="E153" t="str">
            <v>264237.060547</v>
          </cell>
          <cell r="F153" t="str">
            <v>803.8585209</v>
          </cell>
          <cell r="G153" t="str">
            <v>26536.7684106</v>
          </cell>
          <cell r="H153" t="str">
            <v>330117.399028</v>
          </cell>
          <cell r="I153" t="str">
            <v>0.249322855564</v>
          </cell>
          <cell r="J153" t="str">
            <v>264237.060547</v>
          </cell>
          <cell r="K153" t="str">
            <v>26536.7684106</v>
          </cell>
          <cell r="L153" t="str">
            <v>0</v>
          </cell>
          <cell r="M153" t="str">
            <v>-10000</v>
          </cell>
          <cell r="N153" t="str">
            <v>2475755.85248</v>
          </cell>
          <cell r="O153" t="str">
            <v>0.628786745052</v>
          </cell>
        </row>
        <row r="154">
          <cell r="B154" t="str">
            <v>2014-09-30</v>
          </cell>
          <cell r="C154" t="str">
            <v>12.129</v>
          </cell>
          <cell r="D154" t="str">
            <v>10000</v>
          </cell>
          <cell r="E154" t="str">
            <v>274237.060547</v>
          </cell>
          <cell r="F154" t="str">
            <v>824.470277846</v>
          </cell>
          <cell r="G154" t="str">
            <v>27361.2386885</v>
          </cell>
          <cell r="H154" t="str">
            <v>331864.464053</v>
          </cell>
          <cell r="I154" t="str">
            <v>0.210137183468</v>
          </cell>
          <cell r="J154" t="str">
            <v>274237.060547</v>
          </cell>
          <cell r="K154" t="str">
            <v>27361.2386885</v>
          </cell>
          <cell r="L154" t="str">
            <v>0</v>
          </cell>
          <cell r="M154" t="str">
            <v>-10000</v>
          </cell>
          <cell r="N154" t="str">
            <v>2477502.9175</v>
          </cell>
          <cell r="O154" t="str">
            <v>0.619282952617</v>
          </cell>
        </row>
        <row r="155">
          <cell r="B155" t="str">
            <v>2014-10-31</v>
          </cell>
          <cell r="C155" t="str">
            <v>12.422</v>
          </cell>
          <cell r="D155" t="str">
            <v>10000</v>
          </cell>
          <cell r="E155" t="str">
            <v>284237.060547</v>
          </cell>
          <cell r="F155" t="str">
            <v>805.023345677</v>
          </cell>
          <cell r="G155" t="str">
            <v>28166.2620342</v>
          </cell>
          <cell r="H155" t="str">
            <v>349881.306988</v>
          </cell>
          <cell r="I155" t="str">
            <v>0.230948935073</v>
          </cell>
          <cell r="J155" t="str">
            <v>284237.060547</v>
          </cell>
          <cell r="K155" t="str">
            <v>28166.2620342</v>
          </cell>
          <cell r="L155" t="str">
            <v>0</v>
          </cell>
          <cell r="M155" t="str">
            <v>-10000</v>
          </cell>
          <cell r="N155" t="str">
            <v>2495519.76044</v>
          </cell>
          <cell r="O155" t="str">
            <v>0.620467376908</v>
          </cell>
        </row>
        <row r="156">
          <cell r="B156" t="str">
            <v>2014-11-28</v>
          </cell>
          <cell r="C156" t="str">
            <v>13.249</v>
          </cell>
          <cell r="D156" t="str">
            <v>10000</v>
          </cell>
          <cell r="E156" t="str">
            <v>294237.060547</v>
          </cell>
          <cell r="F156" t="str">
            <v>754.773945203</v>
          </cell>
          <cell r="G156" t="str">
            <v>28921.0359794</v>
          </cell>
          <cell r="H156" t="str">
            <v>383174.805691</v>
          </cell>
          <cell r="I156" t="str">
            <v>0.302265611879</v>
          </cell>
          <cell r="J156" t="str">
            <v>294237.060547</v>
          </cell>
          <cell r="K156" t="str">
            <v>28921.0359794</v>
          </cell>
          <cell r="L156" t="str">
            <v>0</v>
          </cell>
          <cell r="M156" t="str">
            <v>-10000</v>
          </cell>
          <cell r="N156" t="str">
            <v>2528813.25914</v>
          </cell>
          <cell r="O156" t="str">
            <v>0.631492425252</v>
          </cell>
        </row>
        <row r="157">
          <cell r="B157" t="str">
            <v>2014-12-31</v>
          </cell>
          <cell r="C157" t="str">
            <v>16.236</v>
          </cell>
          <cell r="D157" t="str">
            <v>10000</v>
          </cell>
          <cell r="E157" t="str">
            <v>304237.060547</v>
          </cell>
          <cell r="F157" t="str">
            <v>615.915250062</v>
          </cell>
          <cell r="G157" t="str">
            <v>29536.9512294</v>
          </cell>
          <cell r="H157" t="str">
            <v>479561.940161</v>
          </cell>
          <cell r="I157" t="str">
            <v>0.576277194169</v>
          </cell>
          <cell r="J157" t="str">
            <v>152118.530273</v>
          </cell>
          <cell r="K157" t="str">
            <v>14768.4756147</v>
          </cell>
          <cell r="L157" t="str">
            <v>239780.97008</v>
          </cell>
          <cell r="M157" t="str">
            <v>229780.97008</v>
          </cell>
          <cell r="N157" t="str">
            <v>2625200.39361</v>
          </cell>
          <cell r="O157" t="str">
            <v>0.682820765136</v>
          </cell>
        </row>
        <row r="158">
          <cell r="B158" t="str">
            <v>2015-01-30</v>
          </cell>
          <cell r="C158" t="str">
            <v>17.671</v>
          </cell>
          <cell r="D158" t="str">
            <v>10000</v>
          </cell>
          <cell r="E158" t="str">
            <v>162118.530273</v>
          </cell>
          <cell r="F158" t="str">
            <v>565.898930451</v>
          </cell>
          <cell r="G158" t="str">
            <v>15334.3745452</v>
          </cell>
          <cell r="H158" t="str">
            <v>270973.732588</v>
          </cell>
          <cell r="I158" t="str">
            <v>0.671454411353</v>
          </cell>
          <cell r="J158" t="str">
            <v>81059.2651367</v>
          </cell>
          <cell r="K158" t="str">
            <v>7667.18727258</v>
          </cell>
          <cell r="L158" t="str">
            <v>135486.866294</v>
          </cell>
          <cell r="M158" t="str">
            <v>125486.866294</v>
          </cell>
          <cell r="N158" t="str">
            <v>2656393.15612</v>
          </cell>
          <cell r="O158" t="str">
            <v>0.691970163133</v>
          </cell>
        </row>
        <row r="159">
          <cell r="B159" t="str">
            <v>2015-02-27</v>
          </cell>
          <cell r="C159" t="str">
            <v>17.728</v>
          </cell>
          <cell r="D159" t="str">
            <v>10000</v>
          </cell>
          <cell r="E159" t="str">
            <v>91059.2651367</v>
          </cell>
          <cell r="F159" t="str">
            <v>564.079422383</v>
          </cell>
          <cell r="G159" t="str">
            <v>8231.26669496</v>
          </cell>
          <cell r="H159" t="str">
            <v>145923.895968</v>
          </cell>
          <cell r="I159" t="str">
            <v>0.602515633629</v>
          </cell>
          <cell r="J159" t="str">
            <v>45529.6325684</v>
          </cell>
          <cell r="K159" t="str">
            <v>4115.63334748</v>
          </cell>
          <cell r="L159" t="str">
            <v>72961.9479842</v>
          </cell>
          <cell r="M159" t="str">
            <v>62961.9479842</v>
          </cell>
          <cell r="N159" t="str">
            <v>2666830.18579</v>
          </cell>
          <cell r="O159" t="str">
            <v>0.687867206198</v>
          </cell>
        </row>
        <row r="160">
          <cell r="B160" t="str">
            <v>2015-03-31</v>
          </cell>
          <cell r="C160" t="str">
            <v>19.149</v>
          </cell>
          <cell r="D160" t="str">
            <v>10000</v>
          </cell>
          <cell r="E160" t="str">
            <v>55529.6325684</v>
          </cell>
          <cell r="F160" t="str">
            <v>522.220481487</v>
          </cell>
          <cell r="G160" t="str">
            <v>4637.85382897</v>
          </cell>
          <cell r="H160" t="str">
            <v>88810.2629709</v>
          </cell>
          <cell r="I160" t="str">
            <v>0.599331003345</v>
          </cell>
          <cell r="J160" t="str">
            <v>27764.8162842</v>
          </cell>
          <cell r="K160" t="str">
            <v>2318.92691448</v>
          </cell>
          <cell r="L160" t="str">
            <v>44405.1314855</v>
          </cell>
          <cell r="M160" t="str">
            <v>34405.1314855</v>
          </cell>
          <cell r="N160" t="str">
            <v>2682678.50078</v>
          </cell>
          <cell r="O160" t="str">
            <v>0.687219182881</v>
          </cell>
        </row>
        <row r="161">
          <cell r="B161" t="str">
            <v>2015-04-30</v>
          </cell>
          <cell r="C161" t="str">
            <v>24.932</v>
          </cell>
          <cell r="D161" t="str">
            <v>10000</v>
          </cell>
          <cell r="E161" t="str">
            <v>37764.8162842</v>
          </cell>
          <cell r="F161" t="str">
            <v>401.090967431</v>
          </cell>
          <cell r="G161" t="str">
            <v>2720.01788192</v>
          </cell>
          <cell r="H161" t="str">
            <v>67815.4858319</v>
          </cell>
          <cell r="I161" t="str">
            <v>0.795731914108</v>
          </cell>
          <cell r="J161" t="str">
            <v>18882.4081421</v>
          </cell>
          <cell r="K161" t="str">
            <v>1360.00894096</v>
          </cell>
          <cell r="L161" t="str">
            <v>33907.742916</v>
          </cell>
          <cell r="M161" t="str">
            <v>23907.742916</v>
          </cell>
          <cell r="N161" t="str">
            <v>2706088.85513</v>
          </cell>
          <cell r="O161" t="str">
            <v>0.691305534454</v>
          </cell>
        </row>
        <row r="162">
          <cell r="B162" t="str">
            <v>2015-05-29</v>
          </cell>
          <cell r="C162" t="str">
            <v>27.211</v>
          </cell>
          <cell r="D162" t="str">
            <v>10000</v>
          </cell>
          <cell r="E162" t="str">
            <v>28882.4081421</v>
          </cell>
          <cell r="F162" t="str">
            <v>367.498438132</v>
          </cell>
          <cell r="G162" t="str">
            <v>1727.50737909</v>
          </cell>
          <cell r="H162" t="str">
            <v>47007.2032924</v>
          </cell>
          <cell r="I162" t="str">
            <v>0.627537532922</v>
          </cell>
          <cell r="J162" t="str">
            <v>14441.204071</v>
          </cell>
          <cell r="K162" t="str">
            <v>863.753689545</v>
          </cell>
          <cell r="L162" t="str">
            <v>23503.6016462</v>
          </cell>
          <cell r="M162" t="str">
            <v>13503.6016462</v>
          </cell>
          <cell r="N162" t="str">
            <v>2719188.3155</v>
          </cell>
          <cell r="O162" t="str">
            <v>0.688936841927</v>
          </cell>
        </row>
        <row r="163">
          <cell r="B163" t="str">
            <v>2015-06-30</v>
          </cell>
          <cell r="C163" t="str">
            <v>27.95</v>
          </cell>
          <cell r="D163" t="str">
            <v>10000</v>
          </cell>
          <cell r="E163" t="str">
            <v>24441.204071</v>
          </cell>
          <cell r="F163" t="str">
            <v>357.781753131</v>
          </cell>
          <cell r="G163" t="str">
            <v>1221.53544268</v>
          </cell>
          <cell r="H163" t="str">
            <v>34141.9156228</v>
          </cell>
          <cell r="I163" t="str">
            <v>0.396899904094</v>
          </cell>
          <cell r="J163" t="str">
            <v>24441.204071</v>
          </cell>
          <cell r="K163" t="str">
            <v>1221.53544268</v>
          </cell>
          <cell r="L163" t="str">
            <v>0</v>
          </cell>
          <cell r="M163" t="str">
            <v>-10000</v>
          </cell>
          <cell r="N163" t="str">
            <v>2729826.62948</v>
          </cell>
          <cell r="O163" t="str">
            <v>0.685078166345</v>
          </cell>
        </row>
        <row r="164">
          <cell r="B164" t="str">
            <v>2015-07-31</v>
          </cell>
          <cell r="C164" t="str">
            <v>20.57</v>
          </cell>
          <cell r="D164" t="str">
            <v>10000</v>
          </cell>
          <cell r="E164" t="str">
            <v>34441.204071</v>
          </cell>
          <cell r="F164" t="str">
            <v>486.144871172</v>
          </cell>
          <cell r="G164" t="str">
            <v>1707.68031385</v>
          </cell>
          <cell r="H164" t="str">
            <v>35126.9840558</v>
          </cell>
          <cell r="I164" t="str">
            <v>0.0199116146861</v>
          </cell>
          <cell r="J164" t="str">
            <v>34441.204071</v>
          </cell>
          <cell r="K164" t="str">
            <v>1707.68031385</v>
          </cell>
          <cell r="L164" t="str">
            <v>0</v>
          </cell>
          <cell r="M164" t="str">
            <v>-10000</v>
          </cell>
          <cell r="N164" t="str">
            <v>2730811.69791</v>
          </cell>
          <cell r="O164" t="str">
            <v>0.675344599946</v>
          </cell>
        </row>
        <row r="165">
          <cell r="B165" t="str">
            <v>2015-08-31</v>
          </cell>
          <cell r="C165" t="str">
            <v>17.011</v>
          </cell>
          <cell r="D165" t="str">
            <v>10000</v>
          </cell>
          <cell r="E165" t="str">
            <v>44441.204071</v>
          </cell>
          <cell r="F165" t="str">
            <v>587.854917406</v>
          </cell>
          <cell r="G165" t="str">
            <v>2295.53523125</v>
          </cell>
          <cell r="H165" t="str">
            <v>39049.3498189</v>
          </cell>
          <cell r="I165" t="str">
            <v>-0.121325566327</v>
          </cell>
          <cell r="J165" t="str">
            <v>44441.204071</v>
          </cell>
          <cell r="K165" t="str">
            <v>2295.53523125</v>
          </cell>
          <cell r="L165" t="str">
            <v>0</v>
          </cell>
          <cell r="M165" t="str">
            <v>-10000</v>
          </cell>
          <cell r="N165" t="str">
            <v>2734734.06368</v>
          </cell>
          <cell r="O165" t="str">
            <v>0.667520770534</v>
          </cell>
        </row>
        <row r="166">
          <cell r="B166" t="str">
            <v>2015-09-30</v>
          </cell>
          <cell r="C166" t="str">
            <v>14.918</v>
          </cell>
          <cell r="D166" t="str">
            <v>10000</v>
          </cell>
          <cell r="E166" t="str">
            <v>54441.204071</v>
          </cell>
          <cell r="F166" t="str">
            <v>670.331143585</v>
          </cell>
          <cell r="G166" t="str">
            <v>2965.86637484</v>
          </cell>
          <cell r="H166" t="str">
            <v>44244.7945798</v>
          </cell>
          <cell r="I166" t="str">
            <v>-0.187292137733</v>
          </cell>
          <cell r="J166" t="str">
            <v>54441.204071</v>
          </cell>
          <cell r="K166" t="str">
            <v>2965.86637484</v>
          </cell>
          <cell r="L166" t="str">
            <v>0</v>
          </cell>
          <cell r="M166" t="str">
            <v>-10000</v>
          </cell>
          <cell r="N166" t="str">
            <v>2739929.50844</v>
          </cell>
          <cell r="O166" t="str">
            <v>0.660563338446</v>
          </cell>
        </row>
        <row r="167">
          <cell r="B167" t="str">
            <v>2015-10-30</v>
          </cell>
          <cell r="C167" t="str">
            <v>15.997</v>
          </cell>
          <cell r="D167" t="str">
            <v>10000</v>
          </cell>
          <cell r="E167" t="str">
            <v>64441.204071</v>
          </cell>
          <cell r="F167" t="str">
            <v>625.117209477</v>
          </cell>
          <cell r="G167" t="str">
            <v>3590.98358432</v>
          </cell>
          <cell r="H167" t="str">
            <v>57444.9643983</v>
          </cell>
          <cell r="I167" t="str">
            <v>-0.108567798718</v>
          </cell>
          <cell r="J167" t="str">
            <v>64441.204071</v>
          </cell>
          <cell r="K167" t="str">
            <v>3590.98358432</v>
          </cell>
          <cell r="L167" t="str">
            <v>0</v>
          </cell>
          <cell r="M167" t="str">
            <v>-10000</v>
          </cell>
          <cell r="N167" t="str">
            <v>2753129.67826</v>
          </cell>
          <cell r="O167" t="str">
            <v>0.658511854371</v>
          </cell>
        </row>
        <row r="168">
          <cell r="B168" t="str">
            <v>2015-11-30</v>
          </cell>
          <cell r="C168" t="str">
            <v>16.9</v>
          </cell>
          <cell r="D168" t="str">
            <v>10000</v>
          </cell>
          <cell r="E168" t="str">
            <v>74441.204071</v>
          </cell>
          <cell r="F168" t="str">
            <v>591.715976331</v>
          </cell>
          <cell r="G168" t="str">
            <v>4182.69956065</v>
          </cell>
          <cell r="H168" t="str">
            <v>70687.6225749</v>
          </cell>
          <cell r="I168" t="str">
            <v>-0.0504234387791</v>
          </cell>
          <cell r="J168" t="str">
            <v>74441.204071</v>
          </cell>
          <cell r="K168" t="str">
            <v>4182.69956065</v>
          </cell>
          <cell r="L168" t="str">
            <v>0</v>
          </cell>
          <cell r="M168" t="str">
            <v>-10000</v>
          </cell>
          <cell r="N168" t="str">
            <v>2766372.33643</v>
          </cell>
          <cell r="O168" t="str">
            <v>0.656510381097</v>
          </cell>
        </row>
        <row r="169">
          <cell r="B169" t="str">
            <v>2015-12-31</v>
          </cell>
          <cell r="C169" t="str">
            <v>20.607</v>
          </cell>
          <cell r="D169" t="str">
            <v>10000</v>
          </cell>
          <cell r="E169" t="str">
            <v>84441.204071</v>
          </cell>
          <cell r="F169" t="str">
            <v>485.271994953</v>
          </cell>
          <cell r="G169" t="str">
            <v>4667.9715556</v>
          </cell>
          <cell r="H169" t="str">
            <v>96192.8898462</v>
          </cell>
          <cell r="I169" t="str">
            <v>0.13917004032</v>
          </cell>
          <cell r="J169" t="str">
            <v>84441.204071</v>
          </cell>
          <cell r="K169" t="str">
            <v>4667.9715556</v>
          </cell>
          <cell r="L169" t="str">
            <v>0</v>
          </cell>
          <cell r="M169" t="str">
            <v>-10000</v>
          </cell>
          <cell r="N169" t="str">
            <v>2791877.6037</v>
          </cell>
          <cell r="O169" t="str">
            <v>0.661831906966</v>
          </cell>
        </row>
        <row r="170">
          <cell r="B170" t="str">
            <v>2016-01-29</v>
          </cell>
          <cell r="C170" t="str">
            <v>17.269</v>
          </cell>
          <cell r="D170" t="str">
            <v>10000</v>
          </cell>
          <cell r="E170" t="str">
            <v>94441.204071</v>
          </cell>
          <cell r="F170" t="str">
            <v>579.072326134</v>
          </cell>
          <cell r="G170" t="str">
            <v>5247.04388173</v>
          </cell>
          <cell r="H170" t="str">
            <v>90611.2007937</v>
          </cell>
          <cell r="I170" t="str">
            <v>-0.040554367292</v>
          </cell>
          <cell r="J170" t="str">
            <v>94441.204071</v>
          </cell>
          <cell r="K170" t="str">
            <v>5247.04388173</v>
          </cell>
          <cell r="L170" t="str">
            <v>0</v>
          </cell>
          <cell r="M170" t="str">
            <v>-10000</v>
          </cell>
          <cell r="N170" t="str">
            <v>2786295.91465</v>
          </cell>
          <cell r="O170" t="str">
            <v>0.648695807485</v>
          </cell>
        </row>
        <row r="171">
          <cell r="B171" t="str">
            <v>2016-02-19</v>
          </cell>
          <cell r="C171" t="str">
            <v>17.721</v>
          </cell>
          <cell r="D171" t="str">
            <v>10000</v>
          </cell>
          <cell r="E171" t="str">
            <v>104441.204071</v>
          </cell>
          <cell r="F171" t="str">
            <v>564.30224028</v>
          </cell>
          <cell r="G171" t="str">
            <v>5811.34612201</v>
          </cell>
          <cell r="H171" t="str">
            <v>102982.864628</v>
          </cell>
          <cell r="I171" t="str">
            <v>-0.0139632576608</v>
          </cell>
          <cell r="J171" t="str">
            <v>104441.204071</v>
          </cell>
          <cell r="K171" t="str">
            <v>5811.34612201</v>
          </cell>
          <cell r="L171" t="str">
            <v>0</v>
          </cell>
          <cell r="M171" t="str">
            <v>-10000</v>
          </cell>
          <cell r="N171" t="str">
            <v>2798667.57849</v>
          </cell>
          <cell r="O171" t="str">
            <v>0.646275046168</v>
          </cell>
        </row>
        <row r="172">
          <cell r="B172" t="str">
            <v>2016-09-30</v>
          </cell>
          <cell r="C172" t="str">
            <v>22.22</v>
          </cell>
          <cell r="D172" t="str">
            <v>10000</v>
          </cell>
          <cell r="E172" t="str">
            <v>114441.204071</v>
          </cell>
          <cell r="F172" t="str">
            <v>450.0450045</v>
          </cell>
          <cell r="G172" t="str">
            <v>6261.39112651</v>
          </cell>
          <cell r="H172" t="str">
            <v>139128.110831</v>
          </cell>
          <cell r="I172" t="str">
            <v>0.215716943565</v>
          </cell>
          <cell r="J172" t="str">
            <v>114441.204071</v>
          </cell>
          <cell r="K172" t="str">
            <v>6261.39112651</v>
          </cell>
          <cell r="L172" t="str">
            <v>0</v>
          </cell>
          <cell r="M172" t="str">
            <v>-10000</v>
          </cell>
          <cell r="N172" t="str">
            <v>2834812.82469</v>
          </cell>
          <cell r="O172" t="str">
            <v>0.657785277595</v>
          </cell>
        </row>
        <row r="173">
          <cell r="B173" t="str">
            <v>2016-10-28</v>
          </cell>
          <cell r="C173" t="str">
            <v>22.4</v>
          </cell>
          <cell r="D173" t="str">
            <v>10000</v>
          </cell>
          <cell r="E173" t="str">
            <v>124441.204071</v>
          </cell>
          <cell r="F173" t="str">
            <v>446.428571429</v>
          </cell>
          <cell r="G173" t="str">
            <v>6707.81969794</v>
          </cell>
          <cell r="H173" t="str">
            <v>150255.161234</v>
          </cell>
          <cell r="I173" t="str">
            <v>0.207438985789</v>
          </cell>
          <cell r="J173" t="str">
            <v>124441.204071</v>
          </cell>
          <cell r="K173" t="str">
            <v>6707.81969794</v>
          </cell>
          <cell r="L173" t="str">
            <v>0</v>
          </cell>
          <cell r="M173" t="str">
            <v>-10000</v>
          </cell>
          <cell r="N173" t="str">
            <v>2845939.87509</v>
          </cell>
          <cell r="O173" t="str">
            <v>0.654616206448</v>
          </cell>
        </row>
        <row r="174">
          <cell r="B174" t="str">
            <v>2016-11-28</v>
          </cell>
          <cell r="C174" t="str">
            <v>28.47</v>
          </cell>
          <cell r="D174" t="str">
            <v>10000</v>
          </cell>
          <cell r="E174" t="str">
            <v>134441.204071</v>
          </cell>
          <cell r="F174" t="str">
            <v>351.246926589</v>
          </cell>
          <cell r="G174" t="str">
            <v>7059.06662453</v>
          </cell>
          <cell r="H174" t="str">
            <v>200971.6268</v>
          </cell>
          <cell r="I174" t="str">
            <v>0.494866311181</v>
          </cell>
          <cell r="J174" t="str">
            <v>134441.204071</v>
          </cell>
          <cell r="K174" t="str">
            <v>7059.06662453</v>
          </cell>
          <cell r="L174" t="str">
            <v>0</v>
          </cell>
          <cell r="M174" t="str">
            <v>-10000</v>
          </cell>
          <cell r="N174" t="str">
            <v>2896656.34066</v>
          </cell>
          <cell r="O174" t="str">
            <v>0.674367826969</v>
          </cell>
        </row>
        <row r="175">
          <cell r="B175" t="str">
            <v>2016-12-30</v>
          </cell>
          <cell r="C175" t="str">
            <v>24.62</v>
          </cell>
          <cell r="D175" t="str">
            <v>10000</v>
          </cell>
          <cell r="E175" t="str">
            <v>144441.204071</v>
          </cell>
          <cell r="F175" t="str">
            <v>406.173842405</v>
          </cell>
          <cell r="G175" t="str">
            <v>7465.24046694</v>
          </cell>
          <cell r="H175" t="str">
            <v>183794.220296</v>
          </cell>
          <cell r="I175" t="str">
            <v>0.272450070449</v>
          </cell>
          <cell r="J175" t="str">
            <v>144441.204071</v>
          </cell>
          <cell r="K175" t="str">
            <v>7465.24046694</v>
          </cell>
          <cell r="L175" t="str">
            <v>0</v>
          </cell>
          <cell r="M175" t="str">
            <v>-10000</v>
          </cell>
          <cell r="N175" t="str">
            <v>2879478.93415</v>
          </cell>
          <cell r="O175" t="str">
            <v>0.654872950663</v>
          </cell>
        </row>
      </sheetData>
      <sheetData sheetId="13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2006-07-31</v>
          </cell>
          <cell r="C2" t="str">
            <v>1.092</v>
          </cell>
          <cell r="D2" t="str">
            <v>10000</v>
          </cell>
          <cell r="E2" t="str">
            <v>10000</v>
          </cell>
          <cell r="F2" t="str">
            <v>9157.50915751</v>
          </cell>
          <cell r="G2" t="str">
            <v>9157.50915751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9157.50915751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2006-08-31</v>
          </cell>
          <cell r="C3" t="str">
            <v>1.568</v>
          </cell>
          <cell r="D3" t="str">
            <v>10000</v>
          </cell>
          <cell r="E3" t="str">
            <v>20000</v>
          </cell>
          <cell r="F3" t="str">
            <v>6377.55102041</v>
          </cell>
          <cell r="G3" t="str">
            <v>15535.0601779</v>
          </cell>
          <cell r="H3" t="str">
            <v>24358.974359</v>
          </cell>
          <cell r="I3" t="str">
            <v>0.217948717949</v>
          </cell>
          <cell r="J3" t="str">
            <v>20000</v>
          </cell>
          <cell r="K3" t="str">
            <v>15535.0601779</v>
          </cell>
          <cell r="L3" t="str">
            <v>0</v>
          </cell>
          <cell r="M3" t="str">
            <v>-10000</v>
          </cell>
          <cell r="N3" t="str">
            <v>24358.974359</v>
          </cell>
          <cell r="O3" t="str">
            <v>0.217948717949</v>
          </cell>
        </row>
        <row r="4">
          <cell r="B4" t="str">
            <v>2006-09-29</v>
          </cell>
          <cell r="C4" t="str">
            <v>1.502</v>
          </cell>
          <cell r="D4" t="str">
            <v>10000</v>
          </cell>
          <cell r="E4" t="str">
            <v>30000</v>
          </cell>
          <cell r="F4" t="str">
            <v>6657.78961385</v>
          </cell>
          <cell r="G4" t="str">
            <v>22192.8497918</v>
          </cell>
          <cell r="H4" t="str">
            <v>33333.6603872</v>
          </cell>
          <cell r="I4" t="str">
            <v>0.111122012908</v>
          </cell>
          <cell r="J4" t="str">
            <v>30000</v>
          </cell>
          <cell r="K4" t="str">
            <v>22192.8497918</v>
          </cell>
          <cell r="L4" t="str">
            <v>0</v>
          </cell>
          <cell r="M4" t="str">
            <v>-10000</v>
          </cell>
          <cell r="N4" t="str">
            <v>33333.6603872</v>
          </cell>
          <cell r="O4" t="str">
            <v>0.111122012908</v>
          </cell>
        </row>
        <row r="5">
          <cell r="B5" t="str">
            <v>2006-10-31</v>
          </cell>
          <cell r="C5" t="str">
            <v>1.468</v>
          </cell>
          <cell r="D5" t="str">
            <v>10000</v>
          </cell>
          <cell r="E5" t="str">
            <v>40000</v>
          </cell>
          <cell r="F5" t="str">
            <v>6811.98910082</v>
          </cell>
          <cell r="G5" t="str">
            <v>29004.8388926</v>
          </cell>
          <cell r="H5" t="str">
            <v>42579.1034943</v>
          </cell>
          <cell r="I5" t="str">
            <v>0.0644775873578</v>
          </cell>
          <cell r="J5" t="str">
            <v>40000</v>
          </cell>
          <cell r="K5" t="str">
            <v>29004.8388926</v>
          </cell>
          <cell r="L5" t="str">
            <v>0</v>
          </cell>
          <cell r="M5" t="str">
            <v>-10000</v>
          </cell>
          <cell r="N5" t="str">
            <v>42579.1034943</v>
          </cell>
          <cell r="O5" t="str">
            <v>0.0644775873578</v>
          </cell>
        </row>
        <row r="6">
          <cell r="B6" t="str">
            <v>2006-11-30</v>
          </cell>
          <cell r="C6" t="str">
            <v>1.969</v>
          </cell>
          <cell r="D6" t="str">
            <v>10000</v>
          </cell>
          <cell r="E6" t="str">
            <v>50000</v>
          </cell>
          <cell r="F6" t="str">
            <v>5078.72016252</v>
          </cell>
          <cell r="G6" t="str">
            <v>34083.5590551</v>
          </cell>
          <cell r="H6" t="str">
            <v>67110.5277795</v>
          </cell>
          <cell r="I6" t="str">
            <v>0.34221055559</v>
          </cell>
          <cell r="J6" t="str">
            <v>50000</v>
          </cell>
          <cell r="K6" t="str">
            <v>34083.5590551</v>
          </cell>
          <cell r="L6" t="str">
            <v>0</v>
          </cell>
          <cell r="M6" t="str">
            <v>-10000</v>
          </cell>
          <cell r="N6" t="str">
            <v>67110.5277795</v>
          </cell>
          <cell r="O6" t="str">
            <v>0.34221055559</v>
          </cell>
        </row>
        <row r="7">
          <cell r="B7" t="str">
            <v>2006-12-29</v>
          </cell>
          <cell r="C7" t="str">
            <v>2.34</v>
          </cell>
          <cell r="D7" t="str">
            <v>10000</v>
          </cell>
          <cell r="E7" t="str">
            <v>60000</v>
          </cell>
          <cell r="F7" t="str">
            <v>4273.5042735</v>
          </cell>
          <cell r="G7" t="str">
            <v>38357.0633286</v>
          </cell>
          <cell r="H7" t="str">
            <v>89755.5281889</v>
          </cell>
          <cell r="I7" t="str">
            <v>0.495925469816</v>
          </cell>
          <cell r="J7" t="str">
            <v>60000</v>
          </cell>
          <cell r="K7" t="str">
            <v>38357.0633286</v>
          </cell>
          <cell r="L7" t="str">
            <v>0</v>
          </cell>
          <cell r="M7" t="str">
            <v>-10000</v>
          </cell>
          <cell r="N7" t="str">
            <v>89755.5281889</v>
          </cell>
          <cell r="O7" t="str">
            <v>0.495925469816</v>
          </cell>
        </row>
        <row r="8">
          <cell r="B8" t="str">
            <v>2007-01-31</v>
          </cell>
          <cell r="C8" t="str">
            <v>2.233</v>
          </cell>
          <cell r="D8" t="str">
            <v>10000</v>
          </cell>
          <cell r="E8" t="str">
            <v>70000</v>
          </cell>
          <cell r="F8" t="str">
            <v>4478.28034035</v>
          </cell>
          <cell r="G8" t="str">
            <v>42835.343669</v>
          </cell>
          <cell r="H8" t="str">
            <v>95651.3224128</v>
          </cell>
          <cell r="I8" t="str">
            <v>0.36644746304</v>
          </cell>
          <cell r="J8" t="str">
            <v>70000</v>
          </cell>
          <cell r="K8" t="str">
            <v>42835.343669</v>
          </cell>
          <cell r="L8" t="str">
            <v>0</v>
          </cell>
          <cell r="M8" t="str">
            <v>-10000</v>
          </cell>
          <cell r="N8" t="str">
            <v>95651.3224128</v>
          </cell>
          <cell r="O8" t="str">
            <v>0.36644746304</v>
          </cell>
        </row>
        <row r="9">
          <cell r="B9" t="str">
            <v>2007-02-28</v>
          </cell>
          <cell r="C9" t="str">
            <v>2.494</v>
          </cell>
          <cell r="D9" t="str">
            <v>10000</v>
          </cell>
          <cell r="E9" t="str">
            <v>80000</v>
          </cell>
          <cell r="F9" t="str">
            <v>4009.62309543</v>
          </cell>
          <cell r="G9" t="str">
            <v>46844.9667644</v>
          </cell>
          <cell r="H9" t="str">
            <v>116831.34711</v>
          </cell>
          <cell r="I9" t="str">
            <v>0.46039183888</v>
          </cell>
          <cell r="J9" t="str">
            <v>80000</v>
          </cell>
          <cell r="K9" t="str">
            <v>46844.9667644</v>
          </cell>
          <cell r="L9" t="str">
            <v>0</v>
          </cell>
          <cell r="M9" t="str">
            <v>-10000</v>
          </cell>
          <cell r="N9" t="str">
            <v>116831.34711</v>
          </cell>
          <cell r="O9" t="str">
            <v>0.46039183888</v>
          </cell>
        </row>
        <row r="10">
          <cell r="B10" t="str">
            <v>2007-03-30</v>
          </cell>
          <cell r="C10" t="str">
            <v>3.009</v>
          </cell>
          <cell r="D10" t="str">
            <v>10000</v>
          </cell>
          <cell r="E10" t="str">
            <v>90000</v>
          </cell>
          <cell r="F10" t="str">
            <v>3323.3632436</v>
          </cell>
          <cell r="G10" t="str">
            <v>50168.330008</v>
          </cell>
          <cell r="H10" t="str">
            <v>150956.504994</v>
          </cell>
          <cell r="I10" t="str">
            <v>0.677294499934</v>
          </cell>
          <cell r="J10" t="str">
            <v>45000.0</v>
          </cell>
          <cell r="K10" t="str">
            <v>25084.165004</v>
          </cell>
          <cell r="L10" t="str">
            <v>75478.252497</v>
          </cell>
          <cell r="M10" t="str">
            <v>65478.252497</v>
          </cell>
          <cell r="N10" t="str">
            <v>150956.504994</v>
          </cell>
          <cell r="O10" t="str">
            <v>0.677294499934</v>
          </cell>
        </row>
        <row r="11">
          <cell r="B11" t="str">
            <v>2007-04-30</v>
          </cell>
          <cell r="C11" t="str">
            <v>3.237</v>
          </cell>
          <cell r="D11" t="str">
            <v>10000</v>
          </cell>
          <cell r="E11" t="str">
            <v>55000.0</v>
          </cell>
          <cell r="F11" t="str">
            <v>3089.28019771</v>
          </cell>
          <cell r="G11" t="str">
            <v>28173.4452017</v>
          </cell>
          <cell r="H11" t="str">
            <v>91197.4421179</v>
          </cell>
          <cell r="I11" t="str">
            <v>0.658135311235</v>
          </cell>
          <cell r="J11" t="str">
            <v>27500.0</v>
          </cell>
          <cell r="K11" t="str">
            <v>14086.7226009</v>
          </cell>
          <cell r="L11" t="str">
            <v>45598.721059</v>
          </cell>
          <cell r="M11" t="str">
            <v>35598.721059</v>
          </cell>
          <cell r="N11" t="str">
            <v>166675.694615</v>
          </cell>
          <cell r="O11" t="str">
            <v>0.666756946149</v>
          </cell>
        </row>
        <row r="12">
          <cell r="B12" t="str">
            <v>2007-05-31</v>
          </cell>
          <cell r="C12" t="str">
            <v>4.527</v>
          </cell>
          <cell r="D12" t="str">
            <v>10000</v>
          </cell>
          <cell r="E12" t="str">
            <v>37500.0</v>
          </cell>
          <cell r="F12" t="str">
            <v>2208.96841175</v>
          </cell>
          <cell r="G12" t="str">
            <v>16295.6910126</v>
          </cell>
          <cell r="H12" t="str">
            <v>73770.5932141</v>
          </cell>
          <cell r="I12" t="str">
            <v>0.967215819042</v>
          </cell>
          <cell r="J12" t="str">
            <v>18750.0</v>
          </cell>
          <cell r="K12" t="str">
            <v>8147.8455063</v>
          </cell>
          <cell r="L12" t="str">
            <v>36885.296607</v>
          </cell>
          <cell r="M12" t="str">
            <v>26885.296607</v>
          </cell>
          <cell r="N12" t="str">
            <v>194847.56677</v>
          </cell>
          <cell r="O12" t="str">
            <v>0.771341516091</v>
          </cell>
        </row>
        <row r="13">
          <cell r="B13" t="str">
            <v>2007-06-29</v>
          </cell>
          <cell r="C13" t="str">
            <v>4.965</v>
          </cell>
          <cell r="D13" t="str">
            <v>10000</v>
          </cell>
          <cell r="E13" t="str">
            <v>28750.0</v>
          </cell>
          <cell r="F13" t="str">
            <v>2014.09869084</v>
          </cell>
          <cell r="G13" t="str">
            <v>10161.9441971</v>
          </cell>
          <cell r="H13" t="str">
            <v>50454.0529388</v>
          </cell>
          <cell r="I13" t="str">
            <v>0.75492358048</v>
          </cell>
          <cell r="J13" t="str">
            <v>14375.0</v>
          </cell>
          <cell r="K13" t="str">
            <v>5080.97209857</v>
          </cell>
          <cell r="L13" t="str">
            <v>25227.0264694</v>
          </cell>
          <cell r="M13" t="str">
            <v>15227.0264694</v>
          </cell>
          <cell r="N13" t="str">
            <v>208416.323102</v>
          </cell>
          <cell r="O13" t="str">
            <v>0.736802692515</v>
          </cell>
        </row>
        <row r="14">
          <cell r="B14" t="str">
            <v>2007-07-31</v>
          </cell>
          <cell r="C14" t="str">
            <v>7.453</v>
          </cell>
          <cell r="D14" t="str">
            <v>10000</v>
          </cell>
          <cell r="E14" t="str">
            <v>24375.0</v>
          </cell>
          <cell r="F14" t="str">
            <v>1341.74158057</v>
          </cell>
          <cell r="G14" t="str">
            <v>6422.71367914</v>
          </cell>
          <cell r="H14" t="str">
            <v>47868.4850506</v>
          </cell>
          <cell r="I14" t="str">
            <v>0.963835284129</v>
          </cell>
          <cell r="J14" t="str">
            <v>12187.5</v>
          </cell>
          <cell r="K14" t="str">
            <v>3211.35683957</v>
          </cell>
          <cell r="L14" t="str">
            <v>23934.2425253</v>
          </cell>
          <cell r="M14" t="str">
            <v>13934.2425253</v>
          </cell>
          <cell r="N14" t="str">
            <v>231057.781683</v>
          </cell>
          <cell r="O14" t="str">
            <v>0.777367551408</v>
          </cell>
        </row>
        <row r="15">
          <cell r="B15" t="str">
            <v>2007-08-31</v>
          </cell>
          <cell r="C15" t="str">
            <v>9.078</v>
          </cell>
          <cell r="D15" t="str">
            <v>10000</v>
          </cell>
          <cell r="E15" t="str">
            <v>22187.5</v>
          </cell>
          <cell r="F15" t="str">
            <v>1101.56422119</v>
          </cell>
          <cell r="G15" t="str">
            <v>4312.92106076</v>
          </cell>
          <cell r="H15" t="str">
            <v>39152.6973896</v>
          </cell>
          <cell r="I15" t="str">
            <v>0.764628614743</v>
          </cell>
          <cell r="J15" t="str">
            <v>11093.75</v>
          </cell>
          <cell r="K15" t="str">
            <v>2156.46053038</v>
          </cell>
          <cell r="L15" t="str">
            <v>19576.3486948</v>
          </cell>
          <cell r="M15" t="str">
            <v>9576.34869481</v>
          </cell>
          <cell r="N15" t="str">
            <v>246276.236547</v>
          </cell>
          <cell r="O15" t="str">
            <v>0.759115975338</v>
          </cell>
        </row>
        <row r="16">
          <cell r="B16" t="str">
            <v>2007-09-28</v>
          </cell>
          <cell r="C16" t="str">
            <v>8.063</v>
          </cell>
          <cell r="D16" t="str">
            <v>10000</v>
          </cell>
          <cell r="E16" t="str">
            <v>21093.75</v>
          </cell>
          <cell r="F16" t="str">
            <v>1240.23316383</v>
          </cell>
          <cell r="G16" t="str">
            <v>3396.69369422</v>
          </cell>
          <cell r="H16" t="str">
            <v>27387.5412565</v>
          </cell>
          <cell r="I16" t="str">
            <v>0.298372326233</v>
          </cell>
          <cell r="J16" t="str">
            <v>21093.75</v>
          </cell>
          <cell r="K16" t="str">
            <v>3396.69369422</v>
          </cell>
          <cell r="L16" t="str">
            <v>0</v>
          </cell>
          <cell r="M16" t="str">
            <v>-10000</v>
          </cell>
          <cell r="N16" t="str">
            <v>254087.429109</v>
          </cell>
          <cell r="O16" t="str">
            <v>0.69391619406</v>
          </cell>
        </row>
        <row r="17">
          <cell r="B17" t="str">
            <v>2007-10-31</v>
          </cell>
          <cell r="C17" t="str">
            <v>9.987</v>
          </cell>
          <cell r="D17" t="str">
            <v>10000</v>
          </cell>
          <cell r="E17" t="str">
            <v>31093.75</v>
          </cell>
          <cell r="F17" t="str">
            <v>1001.3016922</v>
          </cell>
          <cell r="G17" t="str">
            <v>4397.99538642</v>
          </cell>
          <cell r="H17" t="str">
            <v>43922.7799241</v>
          </cell>
          <cell r="I17" t="str">
            <v>0.412591917158</v>
          </cell>
          <cell r="J17" t="str">
            <v>31093.75</v>
          </cell>
          <cell r="K17" t="str">
            <v>4397.99538642</v>
          </cell>
          <cell r="L17" t="str">
            <v>0</v>
          </cell>
          <cell r="M17" t="str">
            <v>-10000</v>
          </cell>
          <cell r="N17" t="str">
            <v>270622.667777</v>
          </cell>
          <cell r="O17" t="str">
            <v>0.691391673604</v>
          </cell>
        </row>
        <row r="18">
          <cell r="B18" t="str">
            <v>2007-11-30</v>
          </cell>
          <cell r="C18" t="str">
            <v>7.392</v>
          </cell>
          <cell r="D18" t="str">
            <v>10000</v>
          </cell>
          <cell r="E18" t="str">
            <v>41093.75</v>
          </cell>
          <cell r="F18" t="str">
            <v>1352.81385281</v>
          </cell>
          <cell r="G18" t="str">
            <v>5750.80923923</v>
          </cell>
          <cell r="H18" t="str">
            <v>42509.9818964</v>
          </cell>
          <cell r="I18" t="str">
            <v>0.034463437783</v>
          </cell>
          <cell r="J18" t="str">
            <v>41093.75</v>
          </cell>
          <cell r="K18" t="str">
            <v>5750.80923923</v>
          </cell>
          <cell r="L18" t="str">
            <v>0</v>
          </cell>
          <cell r="M18" t="str">
            <v>-10000</v>
          </cell>
          <cell r="N18" t="str">
            <v>269209.869749</v>
          </cell>
          <cell r="O18" t="str">
            <v>0.583587469111</v>
          </cell>
        </row>
        <row r="19">
          <cell r="B19" t="str">
            <v>2007-12-28</v>
          </cell>
          <cell r="C19" t="str">
            <v>7.008</v>
          </cell>
          <cell r="D19" t="str">
            <v>10000</v>
          </cell>
          <cell r="E19" t="str">
            <v>51093.75</v>
          </cell>
          <cell r="F19" t="str">
            <v>1426.94063927</v>
          </cell>
          <cell r="G19" t="str">
            <v>7177.7498785</v>
          </cell>
          <cell r="H19" t="str">
            <v>50301.6711485</v>
          </cell>
          <cell r="I19" t="str">
            <v>-0.0155024607016</v>
          </cell>
          <cell r="J19" t="str">
            <v>51093.75</v>
          </cell>
          <cell r="K19" t="str">
            <v>7177.7498785</v>
          </cell>
          <cell r="L19" t="str">
            <v>0</v>
          </cell>
          <cell r="M19" t="str">
            <v>-10000</v>
          </cell>
          <cell r="N19" t="str">
            <v>277001.559001</v>
          </cell>
          <cell r="O19" t="str">
            <v>0.538897550006</v>
          </cell>
        </row>
        <row r="20">
          <cell r="B20" t="str">
            <v>2008-01-31</v>
          </cell>
          <cell r="C20" t="str">
            <v>7.459</v>
          </cell>
          <cell r="D20" t="str">
            <v>10000</v>
          </cell>
          <cell r="E20" t="str">
            <v>61093.75</v>
          </cell>
          <cell r="F20" t="str">
            <v>1340.66228717</v>
          </cell>
          <cell r="G20" t="str">
            <v>8518.41216567</v>
          </cell>
          <cell r="H20" t="str">
            <v>63538.8363437</v>
          </cell>
          <cell r="I20" t="str">
            <v>0.040021873657</v>
          </cell>
          <cell r="J20" t="str">
            <v>61093.75</v>
          </cell>
          <cell r="K20" t="str">
            <v>8518.41216567</v>
          </cell>
          <cell r="L20" t="str">
            <v>0</v>
          </cell>
          <cell r="M20" t="str">
            <v>-10000</v>
          </cell>
          <cell r="N20" t="str">
            <v>290238.724196</v>
          </cell>
          <cell r="O20" t="str">
            <v>0.527572232612</v>
          </cell>
        </row>
        <row r="21">
          <cell r="B21" t="str">
            <v>2008-02-28</v>
          </cell>
          <cell r="C21" t="str">
            <v>6.875</v>
          </cell>
          <cell r="D21" t="str">
            <v>10000</v>
          </cell>
          <cell r="E21" t="str">
            <v>71093.75</v>
          </cell>
          <cell r="F21" t="str">
            <v>1454.54545455</v>
          </cell>
          <cell r="G21" t="str">
            <v>9972.95762022</v>
          </cell>
          <cell r="H21" t="str">
            <v>68564.083639</v>
          </cell>
          <cell r="I21" t="str">
            <v>-0.0355821202429</v>
          </cell>
          <cell r="J21" t="str">
            <v>71093.75</v>
          </cell>
          <cell r="K21" t="str">
            <v>9972.95762022</v>
          </cell>
          <cell r="L21" t="str">
            <v>0</v>
          </cell>
          <cell r="M21" t="str">
            <v>-10000</v>
          </cell>
          <cell r="N21" t="str">
            <v>295263.971492</v>
          </cell>
          <cell r="O21" t="str">
            <v>0.476319857458</v>
          </cell>
        </row>
        <row r="22">
          <cell r="B22" t="str">
            <v>2008-03-31</v>
          </cell>
          <cell r="C22" t="str">
            <v>6.44</v>
          </cell>
          <cell r="D22" t="str">
            <v>10000</v>
          </cell>
          <cell r="E22" t="str">
            <v>81093.75</v>
          </cell>
          <cell r="F22" t="str">
            <v>1552.79503106</v>
          </cell>
          <cell r="G22" t="str">
            <v>11525.7526513</v>
          </cell>
          <cell r="H22" t="str">
            <v>74225.8470742</v>
          </cell>
          <cell r="I22" t="str">
            <v>-0.0846909031314</v>
          </cell>
          <cell r="J22" t="str">
            <v>81093.75</v>
          </cell>
          <cell r="K22" t="str">
            <v>11525.7526513</v>
          </cell>
          <cell r="L22" t="str">
            <v>0</v>
          </cell>
          <cell r="M22" t="str">
            <v>-10000</v>
          </cell>
          <cell r="N22" t="str">
            <v>300925.734927</v>
          </cell>
          <cell r="O22" t="str">
            <v>0.432979690127</v>
          </cell>
        </row>
        <row r="23">
          <cell r="B23" t="str">
            <v>2008-04-30</v>
          </cell>
          <cell r="C23" t="str">
            <v>4.97</v>
          </cell>
          <cell r="D23" t="str">
            <v>10000</v>
          </cell>
          <cell r="E23" t="str">
            <v>91093.75</v>
          </cell>
          <cell r="F23" t="str">
            <v>2012.07243461</v>
          </cell>
          <cell r="G23" t="str">
            <v>13537.8250859</v>
          </cell>
          <cell r="H23" t="str">
            <v>67282.9906768</v>
          </cell>
          <cell r="I23" t="str">
            <v>-0.26138740938</v>
          </cell>
          <cell r="J23" t="str">
            <v>91093.75</v>
          </cell>
          <cell r="K23" t="str">
            <v>13537.8250859</v>
          </cell>
          <cell r="L23" t="str">
            <v>0</v>
          </cell>
          <cell r="M23" t="str">
            <v>-10000</v>
          </cell>
          <cell r="N23" t="str">
            <v>293982.878529</v>
          </cell>
          <cell r="O23" t="str">
            <v>0.336285811497</v>
          </cell>
        </row>
        <row r="24">
          <cell r="B24" t="str">
            <v>2008-05-30</v>
          </cell>
          <cell r="C24" t="str">
            <v>3.745</v>
          </cell>
          <cell r="D24" t="str">
            <v>10000</v>
          </cell>
          <cell r="E24" t="str">
            <v>101093.75</v>
          </cell>
          <cell r="F24" t="str">
            <v>2670.22696929</v>
          </cell>
          <cell r="G24" t="str">
            <v>16208.0520552</v>
          </cell>
          <cell r="H24" t="str">
            <v>60699.1549466</v>
          </cell>
          <cell r="I24" t="str">
            <v>-0.399575592491</v>
          </cell>
          <cell r="J24" t="str">
            <v>101093.75</v>
          </cell>
          <cell r="K24" t="str">
            <v>16208.0520552</v>
          </cell>
          <cell r="L24" t="str">
            <v>0</v>
          </cell>
          <cell r="M24" t="str">
            <v>-10000</v>
          </cell>
          <cell r="N24" t="str">
            <v>287399.042799</v>
          </cell>
          <cell r="O24" t="str">
            <v>0.249561055648</v>
          </cell>
        </row>
        <row r="25">
          <cell r="B25" t="str">
            <v>2008-06-30</v>
          </cell>
          <cell r="C25" t="str">
            <v>2.92</v>
          </cell>
          <cell r="D25" t="str">
            <v>10000</v>
          </cell>
          <cell r="E25" t="str">
            <v>111093.75</v>
          </cell>
          <cell r="F25" t="str">
            <v>3424.65753425</v>
          </cell>
          <cell r="G25" t="str">
            <v>19632.7095894</v>
          </cell>
          <cell r="H25" t="str">
            <v>57327.5120011</v>
          </cell>
          <cell r="I25" t="str">
            <v>-0.483971762578</v>
          </cell>
          <cell r="J25" t="str">
            <v>111093.75</v>
          </cell>
          <cell r="K25" t="str">
            <v>19632.7095894</v>
          </cell>
          <cell r="L25" t="str">
            <v>0</v>
          </cell>
          <cell r="M25" t="str">
            <v>-10000</v>
          </cell>
          <cell r="N25" t="str">
            <v>284027.399854</v>
          </cell>
          <cell r="O25" t="str">
            <v>0.18344749939</v>
          </cell>
        </row>
        <row r="26">
          <cell r="B26" t="str">
            <v>2008-07-31</v>
          </cell>
          <cell r="C26" t="str">
            <v>3.377</v>
          </cell>
          <cell r="D26" t="str">
            <v>10000</v>
          </cell>
          <cell r="E26" t="str">
            <v>121093.75</v>
          </cell>
          <cell r="F26" t="str">
            <v>2961.20817293</v>
          </cell>
          <cell r="G26" t="str">
            <v>22593.9177624</v>
          </cell>
          <cell r="H26" t="str">
            <v>76299.6602835</v>
          </cell>
          <cell r="I26" t="str">
            <v>-0.36991248282</v>
          </cell>
          <cell r="J26" t="str">
            <v>121093.75</v>
          </cell>
          <cell r="K26" t="str">
            <v>22593.9177624</v>
          </cell>
          <cell r="L26" t="str">
            <v>0</v>
          </cell>
          <cell r="M26" t="str">
            <v>-10000</v>
          </cell>
          <cell r="N26" t="str">
            <v>302999.548136</v>
          </cell>
          <cell r="O26" t="str">
            <v>0.211998192544</v>
          </cell>
        </row>
        <row r="27">
          <cell r="B27" t="str">
            <v>2008-08-29</v>
          </cell>
          <cell r="C27" t="str">
            <v>3.143</v>
          </cell>
          <cell r="D27" t="str">
            <v>10000</v>
          </cell>
          <cell r="E27" t="str">
            <v>131093.75</v>
          </cell>
          <cell r="F27" t="str">
            <v>3181.67356029</v>
          </cell>
          <cell r="G27" t="str">
            <v>25775.5913226</v>
          </cell>
          <cell r="H27" t="str">
            <v>81012.6835271</v>
          </cell>
          <cell r="I27" t="str">
            <v>-0.382024821724</v>
          </cell>
          <cell r="J27" t="str">
            <v>131093.75</v>
          </cell>
          <cell r="K27" t="str">
            <v>25775.5913226</v>
          </cell>
          <cell r="L27" t="str">
            <v>0</v>
          </cell>
          <cell r="M27" t="str">
            <v>-10000</v>
          </cell>
          <cell r="N27" t="str">
            <v>307712.57138</v>
          </cell>
          <cell r="O27" t="str">
            <v>0.183509889922</v>
          </cell>
        </row>
        <row r="28">
          <cell r="B28" t="str">
            <v>2008-09-26</v>
          </cell>
          <cell r="C28" t="str">
            <v>3.215</v>
          </cell>
          <cell r="D28" t="str">
            <v>10000</v>
          </cell>
          <cell r="E28" t="str">
            <v>141093.75</v>
          </cell>
          <cell r="F28" t="str">
            <v>3110.41990669</v>
          </cell>
          <cell r="G28" t="str">
            <v>28886.0112293</v>
          </cell>
          <cell r="H28" t="str">
            <v>92868.5261023</v>
          </cell>
          <cell r="I28" t="str">
            <v>-0.341795606805</v>
          </cell>
          <cell r="J28" t="str">
            <v>141093.75</v>
          </cell>
          <cell r="K28" t="str">
            <v>28886.0112293</v>
          </cell>
          <cell r="L28" t="str">
            <v>0</v>
          </cell>
          <cell r="M28" t="str">
            <v>-10000</v>
          </cell>
          <cell r="N28" t="str">
            <v>319568.413955</v>
          </cell>
          <cell r="O28" t="str">
            <v>0.183586718351</v>
          </cell>
        </row>
        <row r="29">
          <cell r="B29" t="str">
            <v>2008-10-31</v>
          </cell>
          <cell r="C29" t="str">
            <v>3.061</v>
          </cell>
          <cell r="D29" t="str">
            <v>10000</v>
          </cell>
          <cell r="E29" t="str">
            <v>151093.75</v>
          </cell>
          <cell r="F29" t="str">
            <v>3266.90623979</v>
          </cell>
          <cell r="G29" t="str">
            <v>32152.9174691</v>
          </cell>
          <cell r="H29" t="str">
            <v>98420.080373</v>
          </cell>
          <cell r="I29" t="str">
            <v>-0.348615807252</v>
          </cell>
          <cell r="J29" t="str">
            <v>151093.75</v>
          </cell>
          <cell r="K29" t="str">
            <v>32152.9174691</v>
          </cell>
          <cell r="L29" t="str">
            <v>0</v>
          </cell>
          <cell r="M29" t="str">
            <v>-10000</v>
          </cell>
          <cell r="N29" t="str">
            <v>325119.968226</v>
          </cell>
          <cell r="O29" t="str">
            <v>0.161142743663</v>
          </cell>
        </row>
        <row r="30">
          <cell r="B30" t="str">
            <v>2008-11-28</v>
          </cell>
          <cell r="C30" t="str">
            <v>3.684</v>
          </cell>
          <cell r="D30" t="str">
            <v>10000</v>
          </cell>
          <cell r="E30" t="str">
            <v>161093.75</v>
          </cell>
          <cell r="F30" t="str">
            <v>2714.44082519</v>
          </cell>
          <cell r="G30" t="str">
            <v>34867.3582943</v>
          </cell>
          <cell r="H30" t="str">
            <v>128451.347956</v>
          </cell>
          <cell r="I30" t="str">
            <v>-0.202629847798</v>
          </cell>
          <cell r="J30" t="str">
            <v>161093.75</v>
          </cell>
          <cell r="K30" t="str">
            <v>34867.3582943</v>
          </cell>
          <cell r="L30" t="str">
            <v>0</v>
          </cell>
          <cell r="M30" t="str">
            <v>-10000</v>
          </cell>
          <cell r="N30" t="str">
            <v>355151.235809</v>
          </cell>
          <cell r="O30" t="str">
            <v>0.224659433823</v>
          </cell>
        </row>
        <row r="31">
          <cell r="B31" t="str">
            <v>2008-12-31</v>
          </cell>
          <cell r="C31" t="str">
            <v>3.117</v>
          </cell>
          <cell r="D31" t="str">
            <v>10000</v>
          </cell>
          <cell r="E31" t="str">
            <v>171093.75</v>
          </cell>
          <cell r="F31" t="str">
            <v>3208.21302534</v>
          </cell>
          <cell r="G31" t="str">
            <v>38075.5713197</v>
          </cell>
          <cell r="H31" t="str">
            <v>118681.555803</v>
          </cell>
          <cell r="I31" t="str">
            <v>-0.306336112199</v>
          </cell>
          <cell r="J31" t="str">
            <v>171093.75</v>
          </cell>
          <cell r="K31" t="str">
            <v>38075.5713197</v>
          </cell>
          <cell r="L31" t="str">
            <v>0</v>
          </cell>
          <cell r="M31" t="str">
            <v>-10000</v>
          </cell>
          <cell r="N31" t="str">
            <v>345381.443656</v>
          </cell>
          <cell r="O31" t="str">
            <v>0.151271478853</v>
          </cell>
        </row>
        <row r="32">
          <cell r="B32" t="str">
            <v>2009-01-23</v>
          </cell>
          <cell r="C32" t="str">
            <v>3.574</v>
          </cell>
          <cell r="D32" t="str">
            <v>10000</v>
          </cell>
          <cell r="E32" t="str">
            <v>181093.75</v>
          </cell>
          <cell r="F32" t="str">
            <v>2797.98545048</v>
          </cell>
          <cell r="G32" t="str">
            <v>40873.5567701</v>
          </cell>
          <cell r="H32" t="str">
            <v>146082.091896</v>
          </cell>
          <cell r="I32" t="str">
            <v>-0.193334436465</v>
          </cell>
          <cell r="J32" t="str">
            <v>181093.75</v>
          </cell>
          <cell r="K32" t="str">
            <v>40873.5567701</v>
          </cell>
          <cell r="L32" t="str">
            <v>0</v>
          </cell>
          <cell r="M32" t="str">
            <v>-10000</v>
          </cell>
          <cell r="N32" t="str">
            <v>372781.979749</v>
          </cell>
          <cell r="O32" t="str">
            <v>0.202522515319</v>
          </cell>
        </row>
        <row r="33">
          <cell r="B33" t="str">
            <v>2009-02-27</v>
          </cell>
          <cell r="C33" t="str">
            <v>3.773</v>
          </cell>
          <cell r="D33" t="str">
            <v>10000</v>
          </cell>
          <cell r="E33" t="str">
            <v>191093.75</v>
          </cell>
          <cell r="F33" t="str">
            <v>2650.41081368</v>
          </cell>
          <cell r="G33" t="str">
            <v>43523.9675838</v>
          </cell>
          <cell r="H33" t="str">
            <v>164215.929694</v>
          </cell>
          <cell r="I33" t="str">
            <v>-0.140652534718</v>
          </cell>
          <cell r="J33" t="str">
            <v>191093.75</v>
          </cell>
          <cell r="K33" t="str">
            <v>43523.9675838</v>
          </cell>
          <cell r="L33" t="str">
            <v>0</v>
          </cell>
          <cell r="M33" t="str">
            <v>-10000</v>
          </cell>
          <cell r="N33" t="str">
            <v>390915.817546</v>
          </cell>
          <cell r="O33" t="str">
            <v>0.221611929832</v>
          </cell>
        </row>
        <row r="34">
          <cell r="B34" t="str">
            <v>2009-03-31</v>
          </cell>
          <cell r="C34" t="str">
            <v>4.765</v>
          </cell>
          <cell r="D34" t="str">
            <v>10000</v>
          </cell>
          <cell r="E34" t="str">
            <v>201093.75</v>
          </cell>
          <cell r="F34" t="str">
            <v>2098.63588667</v>
          </cell>
          <cell r="G34" t="str">
            <v>45622.6034705</v>
          </cell>
          <cell r="H34" t="str">
            <v>217391.705537</v>
          </cell>
          <cell r="I34" t="str">
            <v>0.0810465543402</v>
          </cell>
          <cell r="J34" t="str">
            <v>201093.75</v>
          </cell>
          <cell r="K34" t="str">
            <v>45622.6034705</v>
          </cell>
          <cell r="L34" t="str">
            <v>0</v>
          </cell>
          <cell r="M34" t="str">
            <v>-10000</v>
          </cell>
          <cell r="N34" t="str">
            <v>444091.593389</v>
          </cell>
          <cell r="O34" t="str">
            <v>0.34573210118</v>
          </cell>
        </row>
        <row r="35">
          <cell r="B35" t="str">
            <v>2009-04-30</v>
          </cell>
          <cell r="C35" t="str">
            <v>5.495</v>
          </cell>
          <cell r="D35" t="str">
            <v>10000</v>
          </cell>
          <cell r="E35" t="str">
            <v>211093.75</v>
          </cell>
          <cell r="F35" t="str">
            <v>1819.83621474</v>
          </cell>
          <cell r="G35" t="str">
            <v>47442.4396852</v>
          </cell>
          <cell r="H35" t="str">
            <v>260696.20607</v>
          </cell>
          <cell r="I35" t="str">
            <v>0.234978326314</v>
          </cell>
          <cell r="J35" t="str">
            <v>211093.75</v>
          </cell>
          <cell r="K35" t="str">
            <v>47442.4396852</v>
          </cell>
          <cell r="L35" t="str">
            <v>0</v>
          </cell>
          <cell r="M35" t="str">
            <v>-10000</v>
          </cell>
          <cell r="N35" t="str">
            <v>487396.093923</v>
          </cell>
          <cell r="O35" t="str">
            <v>0.433517923302</v>
          </cell>
        </row>
        <row r="36">
          <cell r="B36" t="str">
            <v>2009-05-27</v>
          </cell>
          <cell r="C36" t="str">
            <v>6.05</v>
          </cell>
          <cell r="D36" t="str">
            <v>10000</v>
          </cell>
          <cell r="E36" t="str">
            <v>221093.75</v>
          </cell>
          <cell r="F36" t="str">
            <v>1652.89256198</v>
          </cell>
          <cell r="G36" t="str">
            <v>49095.3322472</v>
          </cell>
          <cell r="H36" t="str">
            <v>297026.760096</v>
          </cell>
          <cell r="I36" t="str">
            <v>0.343442589832</v>
          </cell>
          <cell r="J36" t="str">
            <v>221093.75</v>
          </cell>
          <cell r="K36" t="str">
            <v>49095.3322472</v>
          </cell>
          <cell r="L36" t="str">
            <v>0</v>
          </cell>
          <cell r="M36" t="str">
            <v>-10000</v>
          </cell>
          <cell r="N36" t="str">
            <v>523726.647948</v>
          </cell>
          <cell r="O36" t="str">
            <v>0.49636185128</v>
          </cell>
        </row>
        <row r="37">
          <cell r="B37" t="str">
            <v>2009-06-30</v>
          </cell>
          <cell r="C37" t="str">
            <v>7.892</v>
          </cell>
          <cell r="D37" t="str">
            <v>10000</v>
          </cell>
          <cell r="E37" t="str">
            <v>231093.75</v>
          </cell>
          <cell r="F37" t="str">
            <v>1267.10593006</v>
          </cell>
          <cell r="G37" t="str">
            <v>50362.4381773</v>
          </cell>
          <cell r="H37" t="str">
            <v>397460.362095</v>
          </cell>
          <cell r="I37" t="str">
            <v>0.719909612852</v>
          </cell>
          <cell r="J37" t="str">
            <v>115546.875</v>
          </cell>
          <cell r="K37" t="str">
            <v>25181.2190886</v>
          </cell>
          <cell r="L37" t="str">
            <v>198730.181047</v>
          </cell>
          <cell r="M37" t="str">
            <v>188730.181047</v>
          </cell>
          <cell r="N37" t="str">
            <v>624160.249948</v>
          </cell>
          <cell r="O37" t="str">
            <v>0.733778472076</v>
          </cell>
        </row>
        <row r="38">
          <cell r="B38" t="str">
            <v>2009-07-31</v>
          </cell>
          <cell r="C38" t="str">
            <v>7.731</v>
          </cell>
          <cell r="D38" t="str">
            <v>10000</v>
          </cell>
          <cell r="E38" t="str">
            <v>125546.875</v>
          </cell>
          <cell r="F38" t="str">
            <v>1293.49372656</v>
          </cell>
          <cell r="G38" t="str">
            <v>26474.7128152</v>
          </cell>
          <cell r="H38" t="str">
            <v>204676.004774</v>
          </cell>
          <cell r="I38" t="str">
            <v>0.63027558252</v>
          </cell>
          <cell r="J38" t="str">
            <v>62773.4375</v>
          </cell>
          <cell r="K38" t="str">
            <v>13237.3564076</v>
          </cell>
          <cell r="L38" t="str">
            <v>102338.002387</v>
          </cell>
          <cell r="M38" t="str">
            <v>92338.0023871</v>
          </cell>
          <cell r="N38" t="str">
            <v>630106.073674</v>
          </cell>
          <cell r="O38" t="str">
            <v>0.702989388309</v>
          </cell>
        </row>
        <row r="39">
          <cell r="B39" t="str">
            <v>2009-08-31</v>
          </cell>
          <cell r="C39" t="str">
            <v>5.869</v>
          </cell>
          <cell r="D39" t="str">
            <v>10000</v>
          </cell>
          <cell r="E39" t="str">
            <v>72773.4375</v>
          </cell>
          <cell r="F39" t="str">
            <v>1703.86777986</v>
          </cell>
          <cell r="G39" t="str">
            <v>14941.2241875</v>
          </cell>
          <cell r="H39" t="str">
            <v>87690.0447562</v>
          </cell>
          <cell r="I39" t="str">
            <v>0.204973239806</v>
          </cell>
          <cell r="J39" t="str">
            <v>72773.4375</v>
          </cell>
          <cell r="K39" t="str">
            <v>14941.2241875</v>
          </cell>
          <cell r="L39" t="str">
            <v>0</v>
          </cell>
          <cell r="M39" t="str">
            <v>-10000</v>
          </cell>
          <cell r="N39" t="str">
            <v>615458.116043</v>
          </cell>
          <cell r="O39" t="str">
            <v>0.619626621167</v>
          </cell>
        </row>
        <row r="40">
          <cell r="B40" t="str">
            <v>2009-09-30</v>
          </cell>
          <cell r="C40" t="str">
            <v>6.831</v>
          </cell>
          <cell r="D40" t="str">
            <v>10000</v>
          </cell>
          <cell r="E40" t="str">
            <v>82773.4375</v>
          </cell>
          <cell r="F40" t="str">
            <v>1463.91450739</v>
          </cell>
          <cell r="G40" t="str">
            <v>16405.1386948</v>
          </cell>
          <cell r="H40" t="str">
            <v>112063.502424</v>
          </cell>
          <cell r="I40" t="str">
            <v>0.353858264307</v>
          </cell>
          <cell r="J40" t="str">
            <v>82773.4375</v>
          </cell>
          <cell r="K40" t="str">
            <v>16405.1386948</v>
          </cell>
          <cell r="L40" t="str">
            <v>0</v>
          </cell>
          <cell r="M40" t="str">
            <v>-10000</v>
          </cell>
          <cell r="N40" t="str">
            <v>639831.573712</v>
          </cell>
          <cell r="O40" t="str">
            <v>0.640593778748</v>
          </cell>
        </row>
        <row r="41">
          <cell r="B41" t="str">
            <v>2009-10-30</v>
          </cell>
          <cell r="C41" t="str">
            <v>7.304</v>
          </cell>
          <cell r="D41" t="str">
            <v>10000</v>
          </cell>
          <cell r="E41" t="str">
            <v>92773.4375</v>
          </cell>
          <cell r="F41" t="str">
            <v>1369.1128149</v>
          </cell>
          <cell r="G41" t="str">
            <v>17774.2515097</v>
          </cell>
          <cell r="H41" t="str">
            <v>129823.133027</v>
          </cell>
          <cell r="I41" t="str">
            <v>0.399356718103</v>
          </cell>
          <cell r="J41" t="str">
            <v>92773.4375</v>
          </cell>
          <cell r="K41" t="str">
            <v>17774.2515097</v>
          </cell>
          <cell r="L41" t="str">
            <v>0</v>
          </cell>
          <cell r="M41" t="str">
            <v>-10000</v>
          </cell>
          <cell r="N41" t="str">
            <v>657591.204314</v>
          </cell>
          <cell r="O41" t="str">
            <v>0.643978010786</v>
          </cell>
        </row>
        <row r="42">
          <cell r="B42" t="str">
            <v>2009-11-30</v>
          </cell>
          <cell r="C42" t="str">
            <v>7.046</v>
          </cell>
          <cell r="D42" t="str">
            <v>10000</v>
          </cell>
          <cell r="E42" t="str">
            <v>102773.4375</v>
          </cell>
          <cell r="F42" t="str">
            <v>1419.24496168</v>
          </cell>
          <cell r="G42" t="str">
            <v>19193.4964714</v>
          </cell>
          <cell r="H42" t="str">
            <v>135237.376138</v>
          </cell>
          <cell r="I42" t="str">
            <v>0.315878688378</v>
          </cell>
          <cell r="J42" t="str">
            <v>102773.4375</v>
          </cell>
          <cell r="K42" t="str">
            <v>19193.4964714</v>
          </cell>
          <cell r="L42" t="str">
            <v>0</v>
          </cell>
          <cell r="M42" t="str">
            <v>-10000</v>
          </cell>
          <cell r="N42" t="str">
            <v>663005.447425</v>
          </cell>
          <cell r="O42" t="str">
            <v>0.617086457134</v>
          </cell>
        </row>
        <row r="43">
          <cell r="B43" t="str">
            <v>2009-12-31</v>
          </cell>
          <cell r="C43" t="str">
            <v>6.339</v>
          </cell>
          <cell r="D43" t="str">
            <v>10000</v>
          </cell>
          <cell r="E43" t="str">
            <v>112773.4375</v>
          </cell>
          <cell r="F43" t="str">
            <v>1577.53588894</v>
          </cell>
          <cell r="G43" t="str">
            <v>20771.0323604</v>
          </cell>
          <cell r="H43" t="str">
            <v>131667.574132</v>
          </cell>
          <cell r="I43" t="str">
            <v>0.167540664284</v>
          </cell>
          <cell r="J43" t="str">
            <v>112773.4375</v>
          </cell>
          <cell r="K43" t="str">
            <v>20771.0323604</v>
          </cell>
          <cell r="L43" t="str">
            <v>0</v>
          </cell>
          <cell r="M43" t="str">
            <v>-10000</v>
          </cell>
          <cell r="N43" t="str">
            <v>659435.645419</v>
          </cell>
          <cell r="O43" t="str">
            <v>0.570084870046</v>
          </cell>
        </row>
        <row r="44">
          <cell r="B44" t="str">
            <v>2010-01-29</v>
          </cell>
          <cell r="C44" t="str">
            <v>5.394</v>
          </cell>
          <cell r="D44" t="str">
            <v>10000</v>
          </cell>
          <cell r="E44" t="str">
            <v>122773.4375</v>
          </cell>
          <cell r="F44" t="str">
            <v>1853.9117538</v>
          </cell>
          <cell r="G44" t="str">
            <v>22624.9441142</v>
          </cell>
          <cell r="H44" t="str">
            <v>122038.948552</v>
          </cell>
          <cell r="I44" t="str">
            <v>-0.005982474411</v>
          </cell>
          <cell r="J44" t="str">
            <v>122773.4375</v>
          </cell>
          <cell r="K44" t="str">
            <v>22624.9441142</v>
          </cell>
          <cell r="L44" t="str">
            <v>0</v>
          </cell>
          <cell r="M44" t="str">
            <v>-10000</v>
          </cell>
          <cell r="N44" t="str">
            <v>649807.019839</v>
          </cell>
          <cell r="O44" t="str">
            <v>0.511179115904</v>
          </cell>
        </row>
        <row r="45">
          <cell r="B45" t="str">
            <v>2010-02-26</v>
          </cell>
          <cell r="C45" t="str">
            <v>5.634</v>
          </cell>
          <cell r="D45" t="str">
            <v>10000</v>
          </cell>
          <cell r="E45" t="str">
            <v>132773.4375</v>
          </cell>
          <cell r="F45" t="str">
            <v>1774.93787717</v>
          </cell>
          <cell r="G45" t="str">
            <v>24399.8819913</v>
          </cell>
          <cell r="H45" t="str">
            <v>137468.935139</v>
          </cell>
          <cell r="I45" t="str">
            <v>0.0353647365589</v>
          </cell>
          <cell r="J45" t="str">
            <v>132773.4375</v>
          </cell>
          <cell r="K45" t="str">
            <v>24399.8819913</v>
          </cell>
          <cell r="L45" t="str">
            <v>0</v>
          </cell>
          <cell r="M45" t="str">
            <v>-10000</v>
          </cell>
          <cell r="N45" t="str">
            <v>665237.006426</v>
          </cell>
          <cell r="O45" t="str">
            <v>0.511902287333</v>
          </cell>
        </row>
        <row r="46">
          <cell r="B46" t="str">
            <v>2010-03-31</v>
          </cell>
          <cell r="C46" t="str">
            <v>5.855</v>
          </cell>
          <cell r="D46" t="str">
            <v>10000</v>
          </cell>
          <cell r="E46" t="str">
            <v>142773.4375</v>
          </cell>
          <cell r="F46" t="str">
            <v>1707.94192997</v>
          </cell>
          <cell r="G46" t="str">
            <v>26107.8239213</v>
          </cell>
          <cell r="H46" t="str">
            <v>152861.309059</v>
          </cell>
          <cell r="I46" t="str">
            <v>0.0706565012087</v>
          </cell>
          <cell r="J46" t="str">
            <v>142773.4375</v>
          </cell>
          <cell r="K46" t="str">
            <v>26107.8239213</v>
          </cell>
          <cell r="L46" t="str">
            <v>0</v>
          </cell>
          <cell r="M46" t="str">
            <v>-10000</v>
          </cell>
          <cell r="N46" t="str">
            <v>680629.380346</v>
          </cell>
          <cell r="O46" t="str">
            <v>0.512509734103</v>
          </cell>
        </row>
        <row r="47">
          <cell r="B47" t="str">
            <v>2010-04-30</v>
          </cell>
          <cell r="C47" t="str">
            <v>4.57</v>
          </cell>
          <cell r="D47" t="str">
            <v>10000</v>
          </cell>
          <cell r="E47" t="str">
            <v>152773.4375</v>
          </cell>
          <cell r="F47" t="str">
            <v>2188.18380744</v>
          </cell>
          <cell r="G47" t="str">
            <v>28296.0077288</v>
          </cell>
          <cell r="H47" t="str">
            <v>129312.75532</v>
          </cell>
          <cell r="I47" t="str">
            <v>-0.153565191459</v>
          </cell>
          <cell r="J47" t="str">
            <v>152773.4375</v>
          </cell>
          <cell r="K47" t="str">
            <v>28296.0077288</v>
          </cell>
          <cell r="L47" t="str">
            <v>0</v>
          </cell>
          <cell r="M47" t="str">
            <v>-10000</v>
          </cell>
          <cell r="N47" t="str">
            <v>657080.826608</v>
          </cell>
          <cell r="O47" t="str">
            <v>0.428436579582</v>
          </cell>
        </row>
        <row r="48">
          <cell r="B48" t="str">
            <v>2010-05-31</v>
          </cell>
          <cell r="C48" t="str">
            <v>4.089</v>
          </cell>
          <cell r="D48" t="str">
            <v>10000</v>
          </cell>
          <cell r="E48" t="str">
            <v>162773.4375</v>
          </cell>
          <cell r="F48" t="str">
            <v>2445.58571778</v>
          </cell>
          <cell r="G48" t="str">
            <v>30741.5934465</v>
          </cell>
          <cell r="H48" t="str">
            <v>125702.375603</v>
          </cell>
          <cell r="I48" t="str">
            <v>-0.227746384585</v>
          </cell>
          <cell r="J48" t="str">
            <v>162773.4375</v>
          </cell>
          <cell r="K48" t="str">
            <v>30741.5934465</v>
          </cell>
          <cell r="L48" t="str">
            <v>0</v>
          </cell>
          <cell r="M48" t="str">
            <v>-10000</v>
          </cell>
          <cell r="N48" t="str">
            <v>653470.44689</v>
          </cell>
          <cell r="O48" t="str">
            <v>0.390362652957</v>
          </cell>
        </row>
        <row r="49">
          <cell r="B49" t="str">
            <v>2010-06-30</v>
          </cell>
          <cell r="C49" t="str">
            <v>3.786</v>
          </cell>
          <cell r="D49" t="str">
            <v>10000</v>
          </cell>
          <cell r="E49" t="str">
            <v>172773.4375</v>
          </cell>
          <cell r="F49" t="str">
            <v>2641.3100898</v>
          </cell>
          <cell r="G49" t="str">
            <v>33382.9035363</v>
          </cell>
          <cell r="H49" t="str">
            <v>126387.672789</v>
          </cell>
          <cell r="I49" t="str">
            <v>-0.268477408233</v>
          </cell>
          <cell r="J49" t="str">
            <v>172773.4375</v>
          </cell>
          <cell r="K49" t="str">
            <v>33382.9035363</v>
          </cell>
          <cell r="L49" t="str">
            <v>0</v>
          </cell>
          <cell r="M49" t="str">
            <v>-10000</v>
          </cell>
          <cell r="N49" t="str">
            <v>654155.744076</v>
          </cell>
          <cell r="O49" t="str">
            <v>0.362824466824</v>
          </cell>
        </row>
        <row r="50">
          <cell r="B50" t="str">
            <v>2010-07-30</v>
          </cell>
          <cell r="C50" t="str">
            <v>4.866</v>
          </cell>
          <cell r="D50" t="str">
            <v>10000</v>
          </cell>
          <cell r="E50" t="str">
            <v>182773.4375</v>
          </cell>
          <cell r="F50" t="str">
            <v>2055.07603781</v>
          </cell>
          <cell r="G50" t="str">
            <v>35437.9795742</v>
          </cell>
          <cell r="H50" t="str">
            <v>172441.208608</v>
          </cell>
          <cell r="I50" t="str">
            <v>-0.0565302542509</v>
          </cell>
          <cell r="J50" t="str">
            <v>182773.4375</v>
          </cell>
          <cell r="K50" t="str">
            <v>35437.9795742</v>
          </cell>
          <cell r="L50" t="str">
            <v>0</v>
          </cell>
          <cell r="M50" t="str">
            <v>-10000</v>
          </cell>
          <cell r="N50" t="str">
            <v>700209.279895</v>
          </cell>
          <cell r="O50" t="str">
            <v>0.428998530398</v>
          </cell>
        </row>
        <row r="51">
          <cell r="B51" t="str">
            <v>2010-08-31</v>
          </cell>
          <cell r="C51" t="str">
            <v>4.441</v>
          </cell>
          <cell r="D51" t="str">
            <v>10000</v>
          </cell>
          <cell r="E51" t="str">
            <v>192773.4375</v>
          </cell>
          <cell r="F51" t="str">
            <v>2251.74510245</v>
          </cell>
          <cell r="G51" t="str">
            <v>37689.7246766</v>
          </cell>
          <cell r="H51" t="str">
            <v>167380.067289</v>
          </cell>
          <cell r="I51" t="str">
            <v>-0.131726499981</v>
          </cell>
          <cell r="J51" t="str">
            <v>192773.4375</v>
          </cell>
          <cell r="K51" t="str">
            <v>37689.7246766</v>
          </cell>
          <cell r="L51" t="str">
            <v>0</v>
          </cell>
          <cell r="M51" t="str">
            <v>-10000</v>
          </cell>
          <cell r="N51" t="str">
            <v>695148.138576</v>
          </cell>
          <cell r="O51" t="str">
            <v>0.390296277152</v>
          </cell>
        </row>
        <row r="52">
          <cell r="B52" t="str">
            <v>2010-09-30</v>
          </cell>
          <cell r="C52" t="str">
            <v>4.574</v>
          </cell>
          <cell r="D52" t="str">
            <v>10000</v>
          </cell>
          <cell r="E52" t="str">
            <v>202773.4375</v>
          </cell>
          <cell r="F52" t="str">
            <v>2186.270223</v>
          </cell>
          <cell r="G52" t="str">
            <v>39875.9948996</v>
          </cell>
          <cell r="H52" t="str">
            <v>182392.800671</v>
          </cell>
          <cell r="I52" t="str">
            <v>-0.100509401431</v>
          </cell>
          <cell r="J52" t="str">
            <v>202773.4375</v>
          </cell>
          <cell r="K52" t="str">
            <v>39875.9948996</v>
          </cell>
          <cell r="L52" t="str">
            <v>0</v>
          </cell>
          <cell r="M52" t="str">
            <v>-10000</v>
          </cell>
          <cell r="N52" t="str">
            <v>710160.871958</v>
          </cell>
          <cell r="O52" t="str">
            <v>0.392472297957</v>
          </cell>
        </row>
        <row r="53">
          <cell r="B53" t="str">
            <v>2010-10-29</v>
          </cell>
          <cell r="C53" t="str">
            <v>5.277</v>
          </cell>
          <cell r="D53" t="str">
            <v>10000</v>
          </cell>
          <cell r="E53" t="str">
            <v>212773.4375</v>
          </cell>
          <cell r="F53" t="str">
            <v>1895.01610764</v>
          </cell>
          <cell r="G53" t="str">
            <v>41771.0110072</v>
          </cell>
          <cell r="H53" t="str">
            <v>220425.625085</v>
          </cell>
          <cell r="I53" t="str">
            <v>0.0359640172905</v>
          </cell>
          <cell r="J53" t="str">
            <v>212773.4375</v>
          </cell>
          <cell r="K53" t="str">
            <v>41771.0110072</v>
          </cell>
          <cell r="L53" t="str">
            <v>0</v>
          </cell>
          <cell r="M53" t="str">
            <v>-10000</v>
          </cell>
          <cell r="N53" t="str">
            <v>748193.696372</v>
          </cell>
          <cell r="O53" t="str">
            <v>0.438834031485</v>
          </cell>
        </row>
        <row r="54">
          <cell r="B54" t="str">
            <v>2010-11-30</v>
          </cell>
          <cell r="C54" t="str">
            <v>4.485</v>
          </cell>
          <cell r="D54" t="str">
            <v>10000</v>
          </cell>
          <cell r="E54" t="str">
            <v>222773.4375</v>
          </cell>
          <cell r="F54" t="str">
            <v>2229.65440357</v>
          </cell>
          <cell r="G54" t="str">
            <v>44000.6654108</v>
          </cell>
          <cell r="H54" t="str">
            <v>197342.984367</v>
          </cell>
          <cell r="I54" t="str">
            <v>-0.114153883955</v>
          </cell>
          <cell r="J54" t="str">
            <v>222773.4375</v>
          </cell>
          <cell r="K54" t="str">
            <v>44000.6654108</v>
          </cell>
          <cell r="L54" t="str">
            <v>0</v>
          </cell>
          <cell r="M54" t="str">
            <v>-10000</v>
          </cell>
          <cell r="N54" t="str">
            <v>725111.055655</v>
          </cell>
          <cell r="O54" t="str">
            <v>0.368134067273</v>
          </cell>
        </row>
        <row r="55">
          <cell r="B55" t="str">
            <v>2010-12-31</v>
          </cell>
          <cell r="C55" t="str">
            <v>4.7</v>
          </cell>
          <cell r="D55" t="str">
            <v>10000</v>
          </cell>
          <cell r="E55" t="str">
            <v>232773.4375</v>
          </cell>
          <cell r="F55" t="str">
            <v>2127.65957447</v>
          </cell>
          <cell r="G55" t="str">
            <v>46128.3249853</v>
          </cell>
          <cell r="H55" t="str">
            <v>216803.127431</v>
          </cell>
          <cell r="I55" t="str">
            <v>-0.0686088165416</v>
          </cell>
          <cell r="J55" t="str">
            <v>232773.4375</v>
          </cell>
          <cell r="K55" t="str">
            <v>46128.3249853</v>
          </cell>
          <cell r="L55" t="str">
            <v>0</v>
          </cell>
          <cell r="M55" t="str">
            <v>-10000</v>
          </cell>
          <cell r="N55" t="str">
            <v>744571.198718</v>
          </cell>
          <cell r="O55" t="str">
            <v>0.378835553181</v>
          </cell>
        </row>
        <row r="56">
          <cell r="B56" t="str">
            <v>2011-01-31</v>
          </cell>
          <cell r="C56" t="str">
            <v>4.792</v>
          </cell>
          <cell r="D56" t="str">
            <v>10000</v>
          </cell>
          <cell r="E56" t="str">
            <v>242773.4375</v>
          </cell>
          <cell r="F56" t="str">
            <v>2086.81135225</v>
          </cell>
          <cell r="G56" t="str">
            <v>48215.1363375</v>
          </cell>
          <cell r="H56" t="str">
            <v>231046.933329</v>
          </cell>
          <cell r="I56" t="str">
            <v>-0.0483022537033</v>
          </cell>
          <cell r="J56" t="str">
            <v>242773.4375</v>
          </cell>
          <cell r="K56" t="str">
            <v>48215.1363375</v>
          </cell>
          <cell r="L56" t="str">
            <v>0</v>
          </cell>
          <cell r="M56" t="str">
            <v>-10000</v>
          </cell>
          <cell r="N56" t="str">
            <v>758815.004617</v>
          </cell>
          <cell r="O56" t="str">
            <v>0.379663644757</v>
          </cell>
        </row>
        <row r="57">
          <cell r="B57" t="str">
            <v>2011-02-28</v>
          </cell>
          <cell r="C57" t="str">
            <v>4.578</v>
          </cell>
          <cell r="D57" t="str">
            <v>10000</v>
          </cell>
          <cell r="E57" t="str">
            <v>252773.4375</v>
          </cell>
          <cell r="F57" t="str">
            <v>2184.35998253</v>
          </cell>
          <cell r="G57" t="str">
            <v>50399.4963201</v>
          </cell>
          <cell r="H57" t="str">
            <v>230728.894153</v>
          </cell>
          <cell r="I57" t="str">
            <v>-0.0872106799069</v>
          </cell>
          <cell r="J57" t="str">
            <v>252773.4375</v>
          </cell>
          <cell r="K57" t="str">
            <v>50399.4963201</v>
          </cell>
          <cell r="L57" t="str">
            <v>0</v>
          </cell>
          <cell r="M57" t="str">
            <v>-10000</v>
          </cell>
          <cell r="N57" t="str">
            <v>758496.96544</v>
          </cell>
          <cell r="O57" t="str">
            <v>0.354458866858</v>
          </cell>
        </row>
        <row r="58">
          <cell r="B58" t="str">
            <v>2011-03-31</v>
          </cell>
          <cell r="C58" t="str">
            <v>4.97</v>
          </cell>
          <cell r="D58" t="str">
            <v>10000</v>
          </cell>
          <cell r="E58" t="str">
            <v>262773.4375</v>
          </cell>
          <cell r="F58" t="str">
            <v>2012.07243461</v>
          </cell>
          <cell r="G58" t="str">
            <v>52411.5687547</v>
          </cell>
          <cell r="H58" t="str">
            <v>260485.496711</v>
          </cell>
          <cell r="I58" t="str">
            <v>-0.00870689522917</v>
          </cell>
          <cell r="J58" t="str">
            <v>262773.4375</v>
          </cell>
          <cell r="K58" t="str">
            <v>52411.5687547</v>
          </cell>
          <cell r="L58" t="str">
            <v>0</v>
          </cell>
          <cell r="M58" t="str">
            <v>-10000</v>
          </cell>
          <cell r="N58" t="str">
            <v>788253.567998</v>
          </cell>
          <cell r="O58" t="str">
            <v>0.382900996487</v>
          </cell>
        </row>
        <row r="59">
          <cell r="B59" t="str">
            <v>2011-04-29</v>
          </cell>
          <cell r="C59" t="str">
            <v>4.862</v>
          </cell>
          <cell r="D59" t="str">
            <v>10000</v>
          </cell>
          <cell r="E59" t="str">
            <v>272773.4375</v>
          </cell>
          <cell r="F59" t="str">
            <v>2056.76676265</v>
          </cell>
          <cell r="G59" t="str">
            <v>54468.3355173</v>
          </cell>
          <cell r="H59" t="str">
            <v>264825.047285</v>
          </cell>
          <cell r="I59" t="str">
            <v>-0.0291391650436</v>
          </cell>
          <cell r="J59" t="str">
            <v>272773.4375</v>
          </cell>
          <cell r="K59" t="str">
            <v>54468.3355173</v>
          </cell>
          <cell r="L59" t="str">
            <v>0</v>
          </cell>
          <cell r="M59" t="str">
            <v>-10000</v>
          </cell>
          <cell r="N59" t="str">
            <v>792593.118572</v>
          </cell>
          <cell r="O59" t="str">
            <v>0.366539859607</v>
          </cell>
        </row>
        <row r="60">
          <cell r="B60" t="str">
            <v>2011-05-31</v>
          </cell>
          <cell r="C60" t="str">
            <v>4.589</v>
          </cell>
          <cell r="D60" t="str">
            <v>10000</v>
          </cell>
          <cell r="E60" t="str">
            <v>282773.4375</v>
          </cell>
          <cell r="F60" t="str">
            <v>2179.12399216</v>
          </cell>
          <cell r="G60" t="str">
            <v>56647.4595095</v>
          </cell>
          <cell r="H60" t="str">
            <v>259955.191689</v>
          </cell>
          <cell r="I60" t="str">
            <v>-0.0806944457471</v>
          </cell>
          <cell r="J60" t="str">
            <v>282773.4375</v>
          </cell>
          <cell r="K60" t="str">
            <v>56647.4595095</v>
          </cell>
          <cell r="L60" t="str">
            <v>0</v>
          </cell>
          <cell r="M60" t="str">
            <v>-10000</v>
          </cell>
          <cell r="N60" t="str">
            <v>787723.262976</v>
          </cell>
          <cell r="O60" t="str">
            <v>0.335124174536</v>
          </cell>
        </row>
        <row r="61">
          <cell r="B61" t="str">
            <v>2011-06-30</v>
          </cell>
          <cell r="C61" t="str">
            <v>5.371</v>
          </cell>
          <cell r="D61" t="str">
            <v>10000</v>
          </cell>
          <cell r="E61" t="str">
            <v>292773.4375</v>
          </cell>
          <cell r="F61" t="str">
            <v>1861.85067958</v>
          </cell>
          <cell r="G61" t="str">
            <v>58509.310189</v>
          </cell>
          <cell r="H61" t="str">
            <v>314253.505025</v>
          </cell>
          <cell r="I61" t="str">
            <v>0.0733675421813</v>
          </cell>
          <cell r="J61" t="str">
            <v>292773.4375</v>
          </cell>
          <cell r="K61" t="str">
            <v>58509.310189</v>
          </cell>
          <cell r="L61" t="str">
            <v>0</v>
          </cell>
          <cell r="M61" t="str">
            <v>-10000</v>
          </cell>
          <cell r="N61" t="str">
            <v>842021.576312</v>
          </cell>
          <cell r="O61" t="str">
            <v>0.403369293854</v>
          </cell>
        </row>
        <row r="62">
          <cell r="B62" t="str">
            <v>2011-07-29</v>
          </cell>
          <cell r="C62" t="str">
            <v>5.117</v>
          </cell>
          <cell r="D62" t="str">
            <v>10000</v>
          </cell>
          <cell r="E62" t="str">
            <v>302773.4375</v>
          </cell>
          <cell r="F62" t="str">
            <v>1954.27008013</v>
          </cell>
          <cell r="G62" t="str">
            <v>60463.5802692</v>
          </cell>
          <cell r="H62" t="str">
            <v>309392.140237</v>
          </cell>
          <cell r="I62" t="str">
            <v>0.0218602490099</v>
          </cell>
          <cell r="J62" t="str">
            <v>302773.4375</v>
          </cell>
          <cell r="K62" t="str">
            <v>60463.5802692</v>
          </cell>
          <cell r="L62" t="str">
            <v>0</v>
          </cell>
          <cell r="M62" t="str">
            <v>-10000</v>
          </cell>
          <cell r="N62" t="str">
            <v>837160.211524</v>
          </cell>
          <cell r="O62" t="str">
            <v>0.372393789384</v>
          </cell>
        </row>
        <row r="63">
          <cell r="B63" t="str">
            <v>2011-08-31</v>
          </cell>
          <cell r="C63" t="str">
            <v>5.366</v>
          </cell>
          <cell r="D63" t="str">
            <v>10000</v>
          </cell>
          <cell r="E63" t="str">
            <v>312773.4375</v>
          </cell>
          <cell r="F63" t="str">
            <v>1863.58553858</v>
          </cell>
          <cell r="G63" t="str">
            <v>62327.1658077</v>
          </cell>
          <cell r="H63" t="str">
            <v>334447.571724</v>
          </cell>
          <cell r="I63" t="str">
            <v>0.0692965949973</v>
          </cell>
          <cell r="J63" t="str">
            <v>312773.4375</v>
          </cell>
          <cell r="K63" t="str">
            <v>62327.1658077</v>
          </cell>
          <cell r="L63" t="str">
            <v>0</v>
          </cell>
          <cell r="M63" t="str">
            <v>-10000</v>
          </cell>
          <cell r="N63" t="str">
            <v>862215.643011</v>
          </cell>
          <cell r="O63" t="str">
            <v>0.390670391954</v>
          </cell>
        </row>
        <row r="64">
          <cell r="B64" t="str">
            <v>2011-09-30</v>
          </cell>
          <cell r="C64" t="str">
            <v>4.521</v>
          </cell>
          <cell r="D64" t="str">
            <v>10000</v>
          </cell>
          <cell r="E64" t="str">
            <v>322773.4375</v>
          </cell>
          <cell r="F64" t="str">
            <v>2211.90002212</v>
          </cell>
          <cell r="G64" t="str">
            <v>64539.0658299</v>
          </cell>
          <cell r="H64" t="str">
            <v>291781.116617</v>
          </cell>
          <cell r="I64" t="str">
            <v>-0.0960188084969</v>
          </cell>
          <cell r="J64" t="str">
            <v>322773.4375</v>
          </cell>
          <cell r="K64" t="str">
            <v>64539.0658299</v>
          </cell>
          <cell r="L64" t="str">
            <v>0</v>
          </cell>
          <cell r="M64" t="str">
            <v>-10000</v>
          </cell>
          <cell r="N64" t="str">
            <v>819549.187904</v>
          </cell>
          <cell r="O64" t="str">
            <v>0.300871726832</v>
          </cell>
        </row>
        <row r="65">
          <cell r="B65" t="str">
            <v>2011-10-31</v>
          </cell>
          <cell r="C65" t="str">
            <v>5.039</v>
          </cell>
          <cell r="D65" t="str">
            <v>10000</v>
          </cell>
          <cell r="E65" t="str">
            <v>332773.4375</v>
          </cell>
          <cell r="F65" t="str">
            <v>1984.52073824</v>
          </cell>
          <cell r="G65" t="str">
            <v>66523.5865681</v>
          </cell>
          <cell r="H65" t="str">
            <v>335212.352717</v>
          </cell>
          <cell r="I65" t="str">
            <v>0.00732905617409</v>
          </cell>
          <cell r="J65" t="str">
            <v>332773.4375</v>
          </cell>
          <cell r="K65" t="str">
            <v>66523.5865681</v>
          </cell>
          <cell r="L65" t="str">
            <v>0</v>
          </cell>
          <cell r="M65" t="str">
            <v>-10000</v>
          </cell>
          <cell r="N65" t="str">
            <v>862980.424004</v>
          </cell>
          <cell r="O65" t="str">
            <v>0.348406912506</v>
          </cell>
        </row>
        <row r="66">
          <cell r="B66" t="str">
            <v>2011-11-30</v>
          </cell>
          <cell r="C66" t="str">
            <v>4.501</v>
          </cell>
          <cell r="D66" t="str">
            <v>10000</v>
          </cell>
          <cell r="E66" t="str">
            <v>342773.4375</v>
          </cell>
          <cell r="F66" t="str">
            <v>2221.72850478</v>
          </cell>
          <cell r="G66" t="str">
            <v>68745.3150729</v>
          </cell>
          <cell r="H66" t="str">
            <v>309422.663143</v>
          </cell>
          <cell r="I66" t="str">
            <v>-0.0972968459872</v>
          </cell>
          <cell r="J66" t="str">
            <v>342773.4375</v>
          </cell>
          <cell r="K66" t="str">
            <v>68745.3150729</v>
          </cell>
          <cell r="L66" t="str">
            <v>0</v>
          </cell>
          <cell r="M66" t="str">
            <v>-10000</v>
          </cell>
          <cell r="N66" t="str">
            <v>837190.73443</v>
          </cell>
          <cell r="O66" t="str">
            <v>0.287985745277</v>
          </cell>
        </row>
        <row r="67">
          <cell r="B67" t="str">
            <v>2011-12-30</v>
          </cell>
          <cell r="C67" t="str">
            <v>4.887</v>
          </cell>
          <cell r="D67" t="str">
            <v>10000</v>
          </cell>
          <cell r="E67" t="str">
            <v>352773.4375</v>
          </cell>
          <cell r="F67" t="str">
            <v>2046.24514017</v>
          </cell>
          <cell r="G67" t="str">
            <v>70791.5602131</v>
          </cell>
          <cell r="H67" t="str">
            <v>345958.354761</v>
          </cell>
          <cell r="I67" t="str">
            <v>-0.0193185824509</v>
          </cell>
          <cell r="J67" t="str">
            <v>352773.4375</v>
          </cell>
          <cell r="K67" t="str">
            <v>70791.5602131</v>
          </cell>
          <cell r="L67" t="str">
            <v>0</v>
          </cell>
          <cell r="M67" t="str">
            <v>-10000</v>
          </cell>
          <cell r="N67" t="str">
            <v>873726.426048</v>
          </cell>
          <cell r="O67" t="str">
            <v>0.323827918255</v>
          </cell>
        </row>
        <row r="68">
          <cell r="B68" t="str">
            <v>2012-01-31</v>
          </cell>
          <cell r="C68" t="str">
            <v>5.131</v>
          </cell>
          <cell r="D68" t="str">
            <v>10000</v>
          </cell>
          <cell r="E68" t="str">
            <v>362773.4375</v>
          </cell>
          <cell r="F68" t="str">
            <v>1948.93782888</v>
          </cell>
          <cell r="G68" t="str">
            <v>72740.4980419</v>
          </cell>
          <cell r="H68" t="str">
            <v>373231.495453</v>
          </cell>
          <cell r="I68" t="str">
            <v>0.028828069732</v>
          </cell>
          <cell r="J68" t="str">
            <v>362773.4375</v>
          </cell>
          <cell r="K68" t="str">
            <v>72740.4980419</v>
          </cell>
          <cell r="L68" t="str">
            <v>0</v>
          </cell>
          <cell r="M68" t="str">
            <v>-10000</v>
          </cell>
          <cell r="N68" t="str">
            <v>900999.56674</v>
          </cell>
          <cell r="O68" t="str">
            <v>0.344775472747</v>
          </cell>
        </row>
        <row r="69">
          <cell r="B69" t="str">
            <v>2012-02-29</v>
          </cell>
          <cell r="C69" t="str">
            <v>5.425</v>
          </cell>
          <cell r="D69" t="str">
            <v>10000</v>
          </cell>
          <cell r="E69" t="str">
            <v>372773.4375</v>
          </cell>
          <cell r="F69" t="str">
            <v>1843.31797235</v>
          </cell>
          <cell r="G69" t="str">
            <v>74583.8160143</v>
          </cell>
          <cell r="H69" t="str">
            <v>404617.201877</v>
          </cell>
          <cell r="I69" t="str">
            <v>0.0854239094691</v>
          </cell>
          <cell r="J69" t="str">
            <v>372773.4375</v>
          </cell>
          <cell r="K69" t="str">
            <v>74583.8160143</v>
          </cell>
          <cell r="L69" t="str">
            <v>0</v>
          </cell>
          <cell r="M69" t="str">
            <v>-10000</v>
          </cell>
          <cell r="N69" t="str">
            <v>932385.273165</v>
          </cell>
          <cell r="O69" t="str">
            <v>0.371154813477</v>
          </cell>
        </row>
        <row r="70">
          <cell r="B70" t="str">
            <v>2012-03-30</v>
          </cell>
          <cell r="C70" t="str">
            <v>5.518</v>
          </cell>
          <cell r="D70" t="str">
            <v>10000</v>
          </cell>
          <cell r="E70" t="str">
            <v>382773.4375</v>
          </cell>
          <cell r="F70" t="str">
            <v>1812.25081551</v>
          </cell>
          <cell r="G70" t="str">
            <v>76396.0668298</v>
          </cell>
          <cell r="H70" t="str">
            <v>421553.496767</v>
          </cell>
          <cell r="I70" t="str">
            <v>0.101313350059</v>
          </cell>
          <cell r="J70" t="str">
            <v>382773.4375</v>
          </cell>
          <cell r="K70" t="str">
            <v>76396.0668298</v>
          </cell>
          <cell r="L70" t="str">
            <v>0</v>
          </cell>
          <cell r="M70" t="str">
            <v>-10000</v>
          </cell>
          <cell r="N70" t="str">
            <v>949321.568054</v>
          </cell>
          <cell r="O70" t="str">
            <v>0.375828359498</v>
          </cell>
        </row>
        <row r="71">
          <cell r="B71" t="str">
            <v>2012-04-27</v>
          </cell>
          <cell r="C71" t="str">
            <v>6.114</v>
          </cell>
          <cell r="D71" t="str">
            <v>10000</v>
          </cell>
          <cell r="E71" t="str">
            <v>392773.4375</v>
          </cell>
          <cell r="F71" t="str">
            <v>1635.59044815</v>
          </cell>
          <cell r="G71" t="str">
            <v>78031.6572779</v>
          </cell>
          <cell r="H71" t="str">
            <v>477085.552597</v>
          </cell>
          <cell r="I71" t="str">
            <v>0.214658393485</v>
          </cell>
          <cell r="J71" t="str">
            <v>392773.4375</v>
          </cell>
          <cell r="K71" t="str">
            <v>78031.6572779</v>
          </cell>
          <cell r="L71" t="str">
            <v>0</v>
          </cell>
          <cell r="M71" t="str">
            <v>-10000</v>
          </cell>
          <cell r="N71" t="str">
            <v>1004853.62388</v>
          </cell>
          <cell r="O71" t="str">
            <v>0.435505176978</v>
          </cell>
        </row>
        <row r="72">
          <cell r="B72" t="str">
            <v>2012-05-31</v>
          </cell>
          <cell r="C72" t="str">
            <v>6.666</v>
          </cell>
          <cell r="D72" t="str">
            <v>10000</v>
          </cell>
          <cell r="E72" t="str">
            <v>402773.4375</v>
          </cell>
          <cell r="F72" t="str">
            <v>1500.150015</v>
          </cell>
          <cell r="G72" t="str">
            <v>79531.8072929</v>
          </cell>
          <cell r="H72" t="str">
            <v>530159.027415</v>
          </cell>
          <cell r="I72" t="str">
            <v>0.316271079606</v>
          </cell>
          <cell r="J72" t="str">
            <v>402773.4375</v>
          </cell>
          <cell r="K72" t="str">
            <v>79531.8072929</v>
          </cell>
          <cell r="L72" t="str">
            <v>0</v>
          </cell>
          <cell r="M72" t="str">
            <v>-10000</v>
          </cell>
          <cell r="N72" t="str">
            <v>1057927.0987</v>
          </cell>
          <cell r="O72" t="str">
            <v>0.490038167186</v>
          </cell>
        </row>
        <row r="73">
          <cell r="B73" t="str">
            <v>2012-06-29</v>
          </cell>
          <cell r="C73" t="str">
            <v>6.749</v>
          </cell>
          <cell r="D73" t="str">
            <v>10000</v>
          </cell>
          <cell r="E73" t="str">
            <v>412773.4375</v>
          </cell>
          <cell r="F73" t="str">
            <v>1481.70099274</v>
          </cell>
          <cell r="G73" t="str">
            <v>81013.5082857</v>
          </cell>
          <cell r="H73" t="str">
            <v>546760.16742</v>
          </cell>
          <cell r="I73" t="str">
            <v>0.324601143745</v>
          </cell>
          <cell r="J73" t="str">
            <v>412773.4375</v>
          </cell>
          <cell r="K73" t="str">
            <v>81013.5082857</v>
          </cell>
          <cell r="L73" t="str">
            <v>0</v>
          </cell>
          <cell r="M73" t="str">
            <v>-10000</v>
          </cell>
          <cell r="N73" t="str">
            <v>1074528.23871</v>
          </cell>
          <cell r="O73" t="str">
            <v>0.492400331538</v>
          </cell>
        </row>
        <row r="74">
          <cell r="B74" t="str">
            <v>2012-07-31</v>
          </cell>
          <cell r="C74" t="str">
            <v>6.785</v>
          </cell>
          <cell r="D74" t="str">
            <v>10000</v>
          </cell>
          <cell r="E74" t="str">
            <v>422773.4375</v>
          </cell>
          <cell r="F74" t="str">
            <v>1473.83935151</v>
          </cell>
          <cell r="G74" t="str">
            <v>82487.3476372</v>
          </cell>
          <cell r="H74" t="str">
            <v>559676.653718</v>
          </cell>
          <cell r="I74" t="str">
            <v>0.323821707031</v>
          </cell>
          <cell r="J74" t="str">
            <v>422773.4375</v>
          </cell>
          <cell r="K74" t="str">
            <v>82487.3476372</v>
          </cell>
          <cell r="L74" t="str">
            <v>0</v>
          </cell>
          <cell r="M74" t="str">
            <v>-10000</v>
          </cell>
          <cell r="N74" t="str">
            <v>1087444.72501</v>
          </cell>
          <cell r="O74" t="str">
            <v>0.489650308227</v>
          </cell>
        </row>
        <row r="75">
          <cell r="B75" t="str">
            <v>2012-08-31</v>
          </cell>
          <cell r="C75" t="str">
            <v>5.601</v>
          </cell>
          <cell r="D75" t="str">
            <v>10000</v>
          </cell>
          <cell r="E75" t="str">
            <v>432773.4375</v>
          </cell>
          <cell r="F75" t="str">
            <v>1785.3954651</v>
          </cell>
          <cell r="G75" t="str">
            <v>84272.7431023</v>
          </cell>
          <cell r="H75" t="str">
            <v>472011.634116</v>
          </cell>
          <cell r="I75" t="str">
            <v>0.0906668321481</v>
          </cell>
          <cell r="J75" t="str">
            <v>432773.4375</v>
          </cell>
          <cell r="K75" t="str">
            <v>84272.7431023</v>
          </cell>
          <cell r="L75" t="str">
            <v>0</v>
          </cell>
          <cell r="M75" t="str">
            <v>-10000</v>
          </cell>
          <cell r="N75" t="str">
            <v>999779.705403</v>
          </cell>
          <cell r="O75" t="str">
            <v>0.35105365595</v>
          </cell>
        </row>
        <row r="76">
          <cell r="B76" t="str">
            <v>2012-09-28</v>
          </cell>
          <cell r="C76" t="str">
            <v>6.404</v>
          </cell>
          <cell r="D76" t="str">
            <v>10000</v>
          </cell>
          <cell r="E76" t="str">
            <v>442773.4375</v>
          </cell>
          <cell r="F76" t="str">
            <v>1561.52404747</v>
          </cell>
          <cell r="G76" t="str">
            <v>85834.2671498</v>
          </cell>
          <cell r="H76" t="str">
            <v>549682.646827</v>
          </cell>
          <cell r="I76" t="str">
            <v>0.241453529667</v>
          </cell>
          <cell r="J76" t="str">
            <v>442773.4375</v>
          </cell>
          <cell r="K76" t="str">
            <v>85834.2671498</v>
          </cell>
          <cell r="L76" t="str">
            <v>0</v>
          </cell>
          <cell r="M76" t="str">
            <v>-10000</v>
          </cell>
          <cell r="N76" t="str">
            <v>1077450.71811</v>
          </cell>
          <cell r="O76" t="str">
            <v>0.436600957486</v>
          </cell>
        </row>
        <row r="77">
          <cell r="B77" t="str">
            <v>2012-10-31</v>
          </cell>
          <cell r="C77" t="str">
            <v>6.613</v>
          </cell>
          <cell r="D77" t="str">
            <v>10000</v>
          </cell>
          <cell r="E77" t="str">
            <v>452773.4375</v>
          </cell>
          <cell r="F77" t="str">
            <v>1512.17299259</v>
          </cell>
          <cell r="G77" t="str">
            <v>87346.4401424</v>
          </cell>
          <cell r="H77" t="str">
            <v>577622.008661</v>
          </cell>
          <cell r="I77" t="str">
            <v>0.275741818802</v>
          </cell>
          <cell r="J77" t="str">
            <v>452773.4375</v>
          </cell>
          <cell r="K77" t="str">
            <v>87346.4401424</v>
          </cell>
          <cell r="L77" t="str">
            <v>0</v>
          </cell>
          <cell r="M77" t="str">
            <v>-10000</v>
          </cell>
          <cell r="N77" t="str">
            <v>1105390.07995</v>
          </cell>
          <cell r="O77" t="str">
            <v>0.454460631511</v>
          </cell>
        </row>
        <row r="78">
          <cell r="B78" t="str">
            <v>2012-11-30</v>
          </cell>
          <cell r="C78" t="str">
            <v>6.827</v>
          </cell>
          <cell r="D78" t="str">
            <v>10000</v>
          </cell>
          <cell r="E78" t="str">
            <v>462773.4375</v>
          </cell>
          <cell r="F78" t="str">
            <v>1464.77222792</v>
          </cell>
          <cell r="G78" t="str">
            <v>88811.2123703</v>
          </cell>
          <cell r="H78" t="str">
            <v>606314.146852</v>
          </cell>
          <cell r="I78" t="str">
            <v>0.310174910054</v>
          </cell>
          <cell r="J78" t="str">
            <v>462773.4375</v>
          </cell>
          <cell r="K78" t="str">
            <v>88811.2123703</v>
          </cell>
          <cell r="L78" t="str">
            <v>0</v>
          </cell>
          <cell r="M78" t="str">
            <v>-10000</v>
          </cell>
          <cell r="N78" t="str">
            <v>1134082.21814</v>
          </cell>
          <cell r="O78" t="str">
            <v>0.472834049531</v>
          </cell>
        </row>
        <row r="79">
          <cell r="B79" t="str">
            <v>2012-12-31</v>
          </cell>
          <cell r="C79" t="str">
            <v>8.095</v>
          </cell>
          <cell r="D79" t="str">
            <v>10000</v>
          </cell>
          <cell r="E79" t="str">
            <v>472773.4375</v>
          </cell>
          <cell r="F79" t="str">
            <v>1235.3304509</v>
          </cell>
          <cell r="G79" t="str">
            <v>90046.5428212</v>
          </cell>
          <cell r="H79" t="str">
            <v>728926.764137</v>
          </cell>
          <cell r="I79" t="str">
            <v>0.541809895226</v>
          </cell>
          <cell r="J79" t="str">
            <v>236386.71875</v>
          </cell>
          <cell r="K79" t="str">
            <v>45023.2714106</v>
          </cell>
          <cell r="L79" t="str">
            <v>364463.382069</v>
          </cell>
          <cell r="M79" t="str">
            <v>354463.382069</v>
          </cell>
          <cell r="N79" t="str">
            <v>1256694.83542</v>
          </cell>
          <cell r="O79" t="str">
            <v>0.611147224903</v>
          </cell>
        </row>
        <row r="80">
          <cell r="B80" t="str">
            <v>2013-01-31</v>
          </cell>
          <cell r="C80" t="str">
            <v>7.868</v>
          </cell>
          <cell r="D80" t="str">
            <v>10000</v>
          </cell>
          <cell r="E80" t="str">
            <v>246386.71875</v>
          </cell>
          <cell r="F80" t="str">
            <v>1270.97102186</v>
          </cell>
          <cell r="G80" t="str">
            <v>46294.2424324</v>
          </cell>
          <cell r="H80" t="str">
            <v>364243.099458</v>
          </cell>
          <cell r="I80" t="str">
            <v>0.478339016431</v>
          </cell>
          <cell r="J80" t="str">
            <v>246386.71875</v>
          </cell>
          <cell r="K80" t="str">
            <v>46294.2424324</v>
          </cell>
          <cell r="L80" t="str">
            <v>0</v>
          </cell>
          <cell r="M80" t="str">
            <v>-10000</v>
          </cell>
          <cell r="N80" t="str">
            <v>1256474.55281</v>
          </cell>
          <cell r="O80" t="str">
            <v>0.590474117486</v>
          </cell>
        </row>
        <row r="81">
          <cell r="B81" t="str">
            <v>2013-02-28</v>
          </cell>
          <cell r="C81" t="str">
            <v>7.63</v>
          </cell>
          <cell r="D81" t="str">
            <v>10000</v>
          </cell>
          <cell r="E81" t="str">
            <v>256386.71875</v>
          </cell>
          <cell r="F81" t="str">
            <v>1310.61598952</v>
          </cell>
          <cell r="G81" t="str">
            <v>47604.858422</v>
          </cell>
          <cell r="H81" t="str">
            <v>363225.06976</v>
          </cell>
          <cell r="I81" t="str">
            <v>0.416707821413</v>
          </cell>
          <cell r="J81" t="str">
            <v>256386.71875</v>
          </cell>
          <cell r="K81" t="str">
            <v>47604.858422</v>
          </cell>
          <cell r="L81" t="str">
            <v>0</v>
          </cell>
          <cell r="M81" t="str">
            <v>-10000</v>
          </cell>
          <cell r="N81" t="str">
            <v>1255456.52312</v>
          </cell>
          <cell r="O81" t="str">
            <v>0.569320653894</v>
          </cell>
        </row>
        <row r="82">
          <cell r="B82" t="str">
            <v>2013-03-29</v>
          </cell>
          <cell r="C82" t="str">
            <v>6.833</v>
          </cell>
          <cell r="D82" t="str">
            <v>10000</v>
          </cell>
          <cell r="E82" t="str">
            <v>266386.71875</v>
          </cell>
          <cell r="F82" t="str">
            <v>1463.48602371</v>
          </cell>
          <cell r="G82" t="str">
            <v>49068.3444457</v>
          </cell>
          <cell r="H82" t="str">
            <v>335283.997597</v>
          </cell>
          <cell r="I82" t="str">
            <v>0.258636313291</v>
          </cell>
          <cell r="J82" t="str">
            <v>266386.71875</v>
          </cell>
          <cell r="K82" t="str">
            <v>49068.3444457</v>
          </cell>
          <cell r="L82" t="str">
            <v>0</v>
          </cell>
          <cell r="M82" t="str">
            <v>-10000</v>
          </cell>
          <cell r="N82" t="str">
            <v>1227515.45095</v>
          </cell>
          <cell r="O82" t="str">
            <v>0.515451174016</v>
          </cell>
        </row>
        <row r="83">
          <cell r="B83" t="str">
            <v>2013-04-26</v>
          </cell>
          <cell r="C83" t="str">
            <v>6.922</v>
          </cell>
          <cell r="D83" t="str">
            <v>10000</v>
          </cell>
          <cell r="E83" t="str">
            <v>276386.71875</v>
          </cell>
          <cell r="F83" t="str">
            <v>1444.66917076</v>
          </cell>
          <cell r="G83" t="str">
            <v>50513.0136164</v>
          </cell>
          <cell r="H83" t="str">
            <v>349651.080253</v>
          </cell>
          <cell r="I83" t="str">
            <v>0.265079168182</v>
          </cell>
          <cell r="J83" t="str">
            <v>276386.71875</v>
          </cell>
          <cell r="K83" t="str">
            <v>50513.0136164</v>
          </cell>
          <cell r="L83" t="str">
            <v>0</v>
          </cell>
          <cell r="M83" t="str">
            <v>-10000</v>
          </cell>
          <cell r="N83" t="str">
            <v>1241882.53361</v>
          </cell>
          <cell r="O83" t="str">
            <v>0.514490894645</v>
          </cell>
        </row>
        <row r="84">
          <cell r="B84" t="str">
            <v>2013-05-31</v>
          </cell>
          <cell r="C84" t="str">
            <v>7.422</v>
          </cell>
          <cell r="D84" t="str">
            <v>10000</v>
          </cell>
          <cell r="E84" t="str">
            <v>286386.71875</v>
          </cell>
          <cell r="F84" t="str">
            <v>1347.34572891</v>
          </cell>
          <cell r="G84" t="str">
            <v>51860.3593453</v>
          </cell>
          <cell r="H84" t="str">
            <v>384907.587061</v>
          </cell>
          <cell r="I84" t="str">
            <v>0.344013398181</v>
          </cell>
          <cell r="J84" t="str">
            <v>286386.71875</v>
          </cell>
          <cell r="K84" t="str">
            <v>51860.3593453</v>
          </cell>
          <cell r="L84" t="str">
            <v>0</v>
          </cell>
          <cell r="M84" t="str">
            <v>-10000</v>
          </cell>
          <cell r="N84" t="str">
            <v>1277139.04042</v>
          </cell>
          <cell r="O84" t="str">
            <v>0.538721735442</v>
          </cell>
        </row>
        <row r="85">
          <cell r="B85" t="str">
            <v>2013-06-28</v>
          </cell>
          <cell r="C85" t="str">
            <v>6.009</v>
          </cell>
          <cell r="D85" t="str">
            <v>10000</v>
          </cell>
          <cell r="E85" t="str">
            <v>296386.71875</v>
          </cell>
          <cell r="F85" t="str">
            <v>1664.17041105</v>
          </cell>
          <cell r="G85" t="str">
            <v>53524.5297564</v>
          </cell>
          <cell r="H85" t="str">
            <v>321628.899306</v>
          </cell>
          <cell r="I85" t="str">
            <v>0.085166368664</v>
          </cell>
          <cell r="J85" t="str">
            <v>296386.71875</v>
          </cell>
          <cell r="K85" t="str">
            <v>53524.5297564</v>
          </cell>
          <cell r="L85" t="str">
            <v>0</v>
          </cell>
          <cell r="M85" t="str">
            <v>-10000</v>
          </cell>
          <cell r="N85" t="str">
            <v>1213860.35266</v>
          </cell>
          <cell r="O85" t="str">
            <v>0.445071848407</v>
          </cell>
        </row>
        <row r="86">
          <cell r="B86" t="str">
            <v>2013-07-31</v>
          </cell>
          <cell r="C86" t="str">
            <v>6.179</v>
          </cell>
          <cell r="D86" t="str">
            <v>10000</v>
          </cell>
          <cell r="E86" t="str">
            <v>306386.71875</v>
          </cell>
          <cell r="F86" t="str">
            <v>1618.38485192</v>
          </cell>
          <cell r="G86" t="str">
            <v>55142.9146083</v>
          </cell>
          <cell r="H86" t="str">
            <v>340728.069365</v>
          </cell>
          <cell r="I86" t="str">
            <v>0.112084984476</v>
          </cell>
          <cell r="J86" t="str">
            <v>306386.71875</v>
          </cell>
          <cell r="K86" t="str">
            <v>55142.9146083</v>
          </cell>
          <cell r="L86" t="str">
            <v>0</v>
          </cell>
          <cell r="M86" t="str">
            <v>-10000</v>
          </cell>
          <cell r="N86" t="str">
            <v>1232959.52272</v>
          </cell>
          <cell r="O86" t="str">
            <v>0.450540614965</v>
          </cell>
        </row>
        <row r="87">
          <cell r="B87" t="str">
            <v>2013-08-30</v>
          </cell>
          <cell r="C87" t="str">
            <v>6.33</v>
          </cell>
          <cell r="D87" t="str">
            <v>10000</v>
          </cell>
          <cell r="E87" t="str">
            <v>316386.71875</v>
          </cell>
          <cell r="F87" t="str">
            <v>1579.77883096</v>
          </cell>
          <cell r="G87" t="str">
            <v>56722.6934393</v>
          </cell>
          <cell r="H87" t="str">
            <v>359054.649471</v>
          </cell>
          <cell r="I87" t="str">
            <v>0.134860056355</v>
          </cell>
          <cell r="J87" t="str">
            <v>316386.71875</v>
          </cell>
          <cell r="K87" t="str">
            <v>56722.6934393</v>
          </cell>
          <cell r="L87" t="str">
            <v>0</v>
          </cell>
          <cell r="M87" t="str">
            <v>-10000</v>
          </cell>
          <cell r="N87" t="str">
            <v>1251286.10283</v>
          </cell>
          <cell r="O87" t="str">
            <v>0.454983840496</v>
          </cell>
        </row>
        <row r="88">
          <cell r="B88" t="str">
            <v>2013-09-30</v>
          </cell>
          <cell r="C88" t="str">
            <v>5.991</v>
          </cell>
          <cell r="D88" t="str">
            <v>10000</v>
          </cell>
          <cell r="E88" t="str">
            <v>326386.71875</v>
          </cell>
          <cell r="F88" t="str">
            <v>1669.1704223</v>
          </cell>
          <cell r="G88" t="str">
            <v>58391.8638616</v>
          </cell>
          <cell r="H88" t="str">
            <v>349825.656395</v>
          </cell>
          <cell r="I88" t="str">
            <v>0.0718133928196</v>
          </cell>
          <cell r="J88" t="str">
            <v>326386.71875</v>
          </cell>
          <cell r="K88" t="str">
            <v>58391.8638616</v>
          </cell>
          <cell r="L88" t="str">
            <v>0</v>
          </cell>
          <cell r="M88" t="str">
            <v>-10000</v>
          </cell>
          <cell r="N88" t="str">
            <v>1242057.10975</v>
          </cell>
          <cell r="O88" t="str">
            <v>0.427651850288</v>
          </cell>
        </row>
        <row r="89">
          <cell r="B89" t="str">
            <v>2013-10-31</v>
          </cell>
          <cell r="C89" t="str">
            <v>5.766</v>
          </cell>
          <cell r="D89" t="str">
            <v>10000</v>
          </cell>
          <cell r="E89" t="str">
            <v>336386.71875</v>
          </cell>
          <cell r="F89" t="str">
            <v>1734.30454388</v>
          </cell>
          <cell r="G89" t="str">
            <v>60126.1684055</v>
          </cell>
          <cell r="H89" t="str">
            <v>346687.487026</v>
          </cell>
          <cell r="I89" t="str">
            <v>0.0306218043153</v>
          </cell>
          <cell r="J89" t="str">
            <v>336386.71875</v>
          </cell>
          <cell r="K89" t="str">
            <v>60126.1684055</v>
          </cell>
          <cell r="L89" t="str">
            <v>0</v>
          </cell>
          <cell r="M89" t="str">
            <v>-10000</v>
          </cell>
          <cell r="N89" t="str">
            <v>1238918.94038</v>
          </cell>
          <cell r="O89" t="str">
            <v>0.407862432252</v>
          </cell>
        </row>
        <row r="90">
          <cell r="B90" t="str">
            <v>2013-11-29</v>
          </cell>
          <cell r="C90" t="str">
            <v>5.396</v>
          </cell>
          <cell r="D90" t="str">
            <v>10000</v>
          </cell>
          <cell r="E90" t="str">
            <v>346386.71875</v>
          </cell>
          <cell r="F90" t="str">
            <v>1853.22461082</v>
          </cell>
          <cell r="G90" t="str">
            <v>61979.3930163</v>
          </cell>
          <cell r="H90" t="str">
            <v>334440.804716</v>
          </cell>
          <cell r="I90" t="str">
            <v>-0.034487217285</v>
          </cell>
          <cell r="J90" t="str">
            <v>346386.71875</v>
          </cell>
          <cell r="K90" t="str">
            <v>61979.3930163</v>
          </cell>
          <cell r="L90" t="str">
            <v>0</v>
          </cell>
          <cell r="M90" t="str">
            <v>-10000</v>
          </cell>
          <cell r="N90" t="str">
            <v>1226672.25807</v>
          </cell>
          <cell r="O90" t="str">
            <v>0.378283436036</v>
          </cell>
        </row>
        <row r="91">
          <cell r="B91" t="str">
            <v>2013-12-31</v>
          </cell>
          <cell r="C91" t="str">
            <v>5.002</v>
          </cell>
          <cell r="D91" t="str">
            <v>10000</v>
          </cell>
          <cell r="E91" t="str">
            <v>356386.71875</v>
          </cell>
          <cell r="F91" t="str">
            <v>1999.20031987</v>
          </cell>
          <cell r="G91" t="str">
            <v>63978.5933361</v>
          </cell>
          <cell r="H91" t="str">
            <v>320020.923867</v>
          </cell>
          <cell r="I91" t="str">
            <v>-0.102040264043</v>
          </cell>
          <cell r="J91" t="str">
            <v>356386.71875</v>
          </cell>
          <cell r="K91" t="str">
            <v>63978.5933361</v>
          </cell>
          <cell r="L91" t="str">
            <v>0</v>
          </cell>
          <cell r="M91" t="str">
            <v>-10000</v>
          </cell>
          <cell r="N91" t="str">
            <v>1212252.37722</v>
          </cell>
          <cell r="O91" t="str">
            <v>0.346947085804</v>
          </cell>
        </row>
        <row r="92">
          <cell r="B92" t="str">
            <v>2014-01-30</v>
          </cell>
          <cell r="C92" t="str">
            <v>4.711</v>
          </cell>
          <cell r="D92" t="str">
            <v>10000</v>
          </cell>
          <cell r="E92" t="str">
            <v>366386.71875</v>
          </cell>
          <cell r="F92" t="str">
            <v>2122.69157291</v>
          </cell>
          <cell r="G92" t="str">
            <v>66101.2849091</v>
          </cell>
          <cell r="H92" t="str">
            <v>311403.153207</v>
          </cell>
          <cell r="I92" t="str">
            <v>-0.150069756161</v>
          </cell>
          <cell r="J92" t="str">
            <v>366386.71875</v>
          </cell>
          <cell r="K92" t="str">
            <v>66101.2849091</v>
          </cell>
          <cell r="L92" t="str">
            <v>0</v>
          </cell>
          <cell r="M92" t="str">
            <v>-10000</v>
          </cell>
          <cell r="N92" t="str">
            <v>1203634.60656</v>
          </cell>
          <cell r="O92" t="str">
            <v>0.322675391827</v>
          </cell>
        </row>
        <row r="93">
          <cell r="B93" t="str">
            <v>2014-02-28</v>
          </cell>
          <cell r="C93" t="str">
            <v>4.093</v>
          </cell>
          <cell r="D93" t="str">
            <v>10000</v>
          </cell>
          <cell r="E93" t="str">
            <v>376386.71875</v>
          </cell>
          <cell r="F93" t="str">
            <v>2443.19569998</v>
          </cell>
          <cell r="G93" t="str">
            <v>68544.480609</v>
          </cell>
          <cell r="H93" t="str">
            <v>280552.559133</v>
          </cell>
          <cell r="I93" t="str">
            <v>-0.254616209455</v>
          </cell>
          <cell r="J93" t="str">
            <v>376386.71875</v>
          </cell>
          <cell r="K93" t="str">
            <v>68544.480609</v>
          </cell>
          <cell r="L93" t="str">
            <v>0</v>
          </cell>
          <cell r="M93" t="str">
            <v>-10000</v>
          </cell>
          <cell r="N93" t="str">
            <v>1172784.01249</v>
          </cell>
          <cell r="O93" t="str">
            <v>0.274765230966</v>
          </cell>
        </row>
        <row r="94">
          <cell r="B94" t="str">
            <v>2014-03-31</v>
          </cell>
          <cell r="C94" t="str">
            <v>4.614</v>
          </cell>
          <cell r="D94" t="str">
            <v>10000</v>
          </cell>
          <cell r="E94" t="str">
            <v>386386.71875</v>
          </cell>
          <cell r="F94" t="str">
            <v>2167.31686173</v>
          </cell>
          <cell r="G94" t="str">
            <v>70711.7974708</v>
          </cell>
          <cell r="H94" t="str">
            <v>326264.23353</v>
          </cell>
          <cell r="I94" t="str">
            <v>-0.15560184215</v>
          </cell>
          <cell r="J94" t="str">
            <v>386386.71875</v>
          </cell>
          <cell r="K94" t="str">
            <v>70711.7974708</v>
          </cell>
          <cell r="L94" t="str">
            <v>0</v>
          </cell>
          <cell r="M94" t="str">
            <v>-10000</v>
          </cell>
          <cell r="N94" t="str">
            <v>1218495.68689</v>
          </cell>
          <cell r="O94" t="str">
            <v>0.310210416006</v>
          </cell>
        </row>
        <row r="95">
          <cell r="B95" t="str">
            <v>2014-04-30</v>
          </cell>
          <cell r="C95" t="str">
            <v>4.632</v>
          </cell>
          <cell r="D95" t="str">
            <v>10000</v>
          </cell>
          <cell r="E95" t="str">
            <v>396386.71875</v>
          </cell>
          <cell r="F95" t="str">
            <v>2158.89464594</v>
          </cell>
          <cell r="G95" t="str">
            <v>72870.6921167</v>
          </cell>
          <cell r="H95" t="str">
            <v>337537.045885</v>
          </cell>
          <cell r="I95" t="str">
            <v>-0.14846529937</v>
          </cell>
          <cell r="J95" t="str">
            <v>396386.71875</v>
          </cell>
          <cell r="K95" t="str">
            <v>72870.6921167</v>
          </cell>
          <cell r="L95" t="str">
            <v>0</v>
          </cell>
          <cell r="M95" t="str">
            <v>-10000</v>
          </cell>
          <cell r="N95" t="str">
            <v>1229768.49924</v>
          </cell>
          <cell r="O95" t="str">
            <v>0.308264360894</v>
          </cell>
        </row>
        <row r="96">
          <cell r="B96" t="str">
            <v>2014-05-30</v>
          </cell>
          <cell r="C96" t="str">
            <v>4.752</v>
          </cell>
          <cell r="D96" t="str">
            <v>10000</v>
          </cell>
          <cell r="E96" t="str">
            <v>406386.71875</v>
          </cell>
          <cell r="F96" t="str">
            <v>2104.37710438</v>
          </cell>
          <cell r="G96" t="str">
            <v>74975.0692211</v>
          </cell>
          <cell r="H96" t="str">
            <v>356281.528939</v>
          </cell>
          <cell r="I96" t="str">
            <v>-0.12329435855</v>
          </cell>
          <cell r="J96" t="str">
            <v>406386.71875</v>
          </cell>
          <cell r="K96" t="str">
            <v>74975.0692211</v>
          </cell>
          <cell r="L96" t="str">
            <v>0</v>
          </cell>
          <cell r="M96" t="str">
            <v>-10000</v>
          </cell>
          <cell r="N96" t="str">
            <v>1248512.98229</v>
          </cell>
          <cell r="O96" t="str">
            <v>0.314224191889</v>
          </cell>
        </row>
        <row r="97">
          <cell r="B97" t="str">
            <v>2014-06-30</v>
          </cell>
          <cell r="C97" t="str">
            <v>4.695</v>
          </cell>
          <cell r="D97" t="str">
            <v>10000</v>
          </cell>
          <cell r="E97" t="str">
            <v>416386.71875</v>
          </cell>
          <cell r="F97" t="str">
            <v>2129.92545261</v>
          </cell>
          <cell r="G97" t="str">
            <v>77104.9946737</v>
          </cell>
          <cell r="H97" t="str">
            <v>362007.949993</v>
          </cell>
          <cell r="I97" t="str">
            <v>-0.130596789735</v>
          </cell>
          <cell r="J97" t="str">
            <v>416386.71875</v>
          </cell>
          <cell r="K97" t="str">
            <v>77104.9946737</v>
          </cell>
          <cell r="L97" t="str">
            <v>0</v>
          </cell>
          <cell r="M97" t="str">
            <v>-10000</v>
          </cell>
          <cell r="N97" t="str">
            <v>1254239.40335</v>
          </cell>
          <cell r="O97" t="str">
            <v>0.306499378488</v>
          </cell>
        </row>
        <row r="98">
          <cell r="B98" t="str">
            <v>2014-07-31</v>
          </cell>
          <cell r="C98" t="str">
            <v>5.689</v>
          </cell>
          <cell r="D98" t="str">
            <v>10000</v>
          </cell>
          <cell r="E98" t="str">
            <v>426386.71875</v>
          </cell>
          <cell r="F98" t="str">
            <v>1757.7781684</v>
          </cell>
          <cell r="G98" t="str">
            <v>78862.7728421</v>
          </cell>
          <cell r="H98" t="str">
            <v>448650.314699</v>
          </cell>
          <cell r="I98" t="str">
            <v>0.0522145624373</v>
          </cell>
          <cell r="J98" t="str">
            <v>426386.71875</v>
          </cell>
          <cell r="K98" t="str">
            <v>78862.7728421</v>
          </cell>
          <cell r="L98" t="str">
            <v>0</v>
          </cell>
          <cell r="M98" t="str">
            <v>-10000</v>
          </cell>
          <cell r="N98" t="str">
            <v>1340881.76805</v>
          </cell>
          <cell r="O98" t="str">
            <v>0.3823523382</v>
          </cell>
        </row>
        <row r="99">
          <cell r="B99" t="str">
            <v>2014-08-29</v>
          </cell>
          <cell r="C99" t="str">
            <v>5.367</v>
          </cell>
          <cell r="D99" t="str">
            <v>10000</v>
          </cell>
          <cell r="E99" t="str">
            <v>436386.71875</v>
          </cell>
          <cell r="F99" t="str">
            <v>1863.23830818</v>
          </cell>
          <cell r="G99" t="str">
            <v>80726.0111503</v>
          </cell>
          <cell r="H99" t="str">
            <v>433256.501843</v>
          </cell>
          <cell r="I99" t="str">
            <v>-0.00717303431115</v>
          </cell>
          <cell r="J99" t="str">
            <v>436386.71875</v>
          </cell>
          <cell r="K99" t="str">
            <v>80726.0111503</v>
          </cell>
          <cell r="L99" t="str">
            <v>0</v>
          </cell>
          <cell r="M99" t="str">
            <v>-10000</v>
          </cell>
          <cell r="N99" t="str">
            <v>1325487.9552</v>
          </cell>
          <cell r="O99" t="str">
            <v>0.352538729795</v>
          </cell>
        </row>
        <row r="100">
          <cell r="B100" t="str">
            <v>2014-09-30</v>
          </cell>
          <cell r="C100" t="str">
            <v>5.253</v>
          </cell>
          <cell r="D100" t="str">
            <v>10000</v>
          </cell>
          <cell r="E100" t="str">
            <v>446386.71875</v>
          </cell>
          <cell r="F100" t="str">
            <v>1903.674091</v>
          </cell>
          <cell r="G100" t="str">
            <v>82629.6852413</v>
          </cell>
          <cell r="H100" t="str">
            <v>434053.736572</v>
          </cell>
          <cell r="I100" t="str">
            <v>-0.027628470247</v>
          </cell>
          <cell r="J100" t="str">
            <v>446386.71875</v>
          </cell>
          <cell r="K100" t="str">
            <v>82629.6852413</v>
          </cell>
          <cell r="L100" t="str">
            <v>0</v>
          </cell>
          <cell r="M100" t="str">
            <v>-10000</v>
          </cell>
          <cell r="N100" t="str">
            <v>1326285.18993</v>
          </cell>
          <cell r="O100" t="str">
            <v>0.339682010028</v>
          </cell>
        </row>
        <row r="101">
          <cell r="B101" t="str">
            <v>2014-10-31</v>
          </cell>
          <cell r="C101" t="str">
            <v>5.461</v>
          </cell>
          <cell r="D101" t="str">
            <v>10000</v>
          </cell>
          <cell r="E101" t="str">
            <v>456386.71875</v>
          </cell>
          <cell r="F101" t="str">
            <v>1831.16645303</v>
          </cell>
          <cell r="G101" t="str">
            <v>84460.8516943</v>
          </cell>
          <cell r="H101" t="str">
            <v>461240.711103</v>
          </cell>
          <cell r="I101" t="str">
            <v>0.0106357002803</v>
          </cell>
          <cell r="J101" t="str">
            <v>456386.71875</v>
          </cell>
          <cell r="K101" t="str">
            <v>84460.8516943</v>
          </cell>
          <cell r="L101" t="str">
            <v>0</v>
          </cell>
          <cell r="M101" t="str">
            <v>-10000</v>
          </cell>
          <cell r="N101" t="str">
            <v>1353472.16446</v>
          </cell>
          <cell r="O101" t="str">
            <v>0.353472164458</v>
          </cell>
        </row>
        <row r="102">
          <cell r="B102" t="str">
            <v>2014-11-28</v>
          </cell>
          <cell r="C102" t="str">
            <v>6.815</v>
          </cell>
          <cell r="D102" t="str">
            <v>10000</v>
          </cell>
          <cell r="E102" t="str">
            <v>466386.71875</v>
          </cell>
          <cell r="F102" t="str">
            <v>1467.35143067</v>
          </cell>
          <cell r="G102" t="str">
            <v>85928.203125</v>
          </cell>
          <cell r="H102" t="str">
            <v>585600.704297</v>
          </cell>
          <cell r="I102" t="str">
            <v>0.255611879056</v>
          </cell>
          <cell r="J102" t="str">
            <v>466386.71875</v>
          </cell>
          <cell r="K102" t="str">
            <v>85928.203125</v>
          </cell>
          <cell r="L102" t="str">
            <v>0</v>
          </cell>
          <cell r="M102" t="str">
            <v>-10000</v>
          </cell>
          <cell r="N102" t="str">
            <v>1477832.15765</v>
          </cell>
          <cell r="O102" t="str">
            <v>0.463200156091</v>
          </cell>
        </row>
        <row r="103">
          <cell r="B103" t="str">
            <v>2014-12-31</v>
          </cell>
          <cell r="C103" t="str">
            <v>10.241</v>
          </cell>
          <cell r="D103" t="str">
            <v>10000</v>
          </cell>
          <cell r="E103" t="str">
            <v>476386.71875</v>
          </cell>
          <cell r="F103" t="str">
            <v>976.467141881</v>
          </cell>
          <cell r="G103" t="str">
            <v>86904.6702668</v>
          </cell>
          <cell r="H103" t="str">
            <v>889990.728203</v>
          </cell>
          <cell r="I103" t="str">
            <v>0.868210622114</v>
          </cell>
          <cell r="J103" t="str">
            <v>238193.359375</v>
          </cell>
          <cell r="K103" t="str">
            <v>43452.3351334</v>
          </cell>
          <cell r="L103" t="str">
            <v>444995.364101</v>
          </cell>
          <cell r="M103" t="str">
            <v>434995.364101</v>
          </cell>
          <cell r="N103" t="str">
            <v>1782222.18156</v>
          </cell>
          <cell r="O103" t="str">
            <v>0.747276648587</v>
          </cell>
        </row>
        <row r="104">
          <cell r="B104" t="str">
            <v>2015-01-30</v>
          </cell>
          <cell r="C104" t="str">
            <v>9.92</v>
          </cell>
          <cell r="D104" t="str">
            <v>10000</v>
          </cell>
          <cell r="E104" t="str">
            <v>248193.359375</v>
          </cell>
          <cell r="F104" t="str">
            <v>1008.06451613</v>
          </cell>
          <cell r="G104" t="str">
            <v>44460.3996495</v>
          </cell>
          <cell r="H104" t="str">
            <v>441047.164524</v>
          </cell>
          <cell r="I104" t="str">
            <v>0.777030479922</v>
          </cell>
          <cell r="J104" t="str">
            <v>124096.679688</v>
          </cell>
          <cell r="K104" t="str">
            <v>22230.1998248</v>
          </cell>
          <cell r="L104" t="str">
            <v>220523.582262</v>
          </cell>
          <cell r="M104" t="str">
            <v>210523.582262</v>
          </cell>
          <cell r="N104" t="str">
            <v>1778273.98198</v>
          </cell>
          <cell r="O104" t="str">
            <v>0.726479594156</v>
          </cell>
        </row>
        <row r="105">
          <cell r="B105" t="str">
            <v>2015-02-27</v>
          </cell>
          <cell r="C105" t="str">
            <v>9.645</v>
          </cell>
          <cell r="D105" t="str">
            <v>10000</v>
          </cell>
          <cell r="E105" t="str">
            <v>134096.679688</v>
          </cell>
          <cell r="F105" t="str">
            <v>1036.80663556</v>
          </cell>
          <cell r="G105" t="str">
            <v>23267.0064603</v>
          </cell>
          <cell r="H105" t="str">
            <v>224410.27731</v>
          </cell>
          <cell r="I105" t="str">
            <v>0.673496150933</v>
          </cell>
          <cell r="J105" t="str">
            <v>67048.3398438</v>
          </cell>
          <cell r="K105" t="str">
            <v>11633.5032302</v>
          </cell>
          <cell r="L105" t="str">
            <v>112205.138655</v>
          </cell>
          <cell r="M105" t="str">
            <v>102205.138655</v>
          </cell>
          <cell r="N105" t="str">
            <v>1782160.67703</v>
          </cell>
          <cell r="O105" t="str">
            <v>0.713616035605</v>
          </cell>
        </row>
        <row r="106">
          <cell r="B106" t="str">
            <v>2015-03-31</v>
          </cell>
          <cell r="C106" t="str">
            <v>10.875</v>
          </cell>
          <cell r="D106" t="str">
            <v>10000</v>
          </cell>
          <cell r="E106" t="str">
            <v>77048.3398438</v>
          </cell>
          <cell r="F106" t="str">
            <v>919.540229885</v>
          </cell>
          <cell r="G106" t="str">
            <v>12553.0434601</v>
          </cell>
          <cell r="H106" t="str">
            <v>136514.347628</v>
          </cell>
          <cell r="I106" t="str">
            <v>0.771801286114</v>
          </cell>
          <cell r="J106" t="str">
            <v>38524.1699219</v>
          </cell>
          <cell r="K106" t="str">
            <v>6276.52173003</v>
          </cell>
          <cell r="L106" t="str">
            <v>68257.173814</v>
          </cell>
          <cell r="M106" t="str">
            <v>58257.173814</v>
          </cell>
          <cell r="N106" t="str">
            <v>1806469.886</v>
          </cell>
          <cell r="O106" t="str">
            <v>0.720447510478</v>
          </cell>
        </row>
        <row r="107">
          <cell r="B107" t="str">
            <v>2015-04-30</v>
          </cell>
          <cell r="C107" t="str">
            <v>14.169</v>
          </cell>
          <cell r="D107" t="str">
            <v>10000</v>
          </cell>
          <cell r="E107" t="str">
            <v>48524.1699219</v>
          </cell>
          <cell r="F107" t="str">
            <v>705.766109111</v>
          </cell>
          <cell r="G107" t="str">
            <v>6982.28783914</v>
          </cell>
          <cell r="H107" t="str">
            <v>98932.0363927</v>
          </cell>
          <cell r="I107" t="str">
            <v>1.03881975832</v>
          </cell>
          <cell r="J107" t="str">
            <v>24262.0849609</v>
          </cell>
          <cell r="K107" t="str">
            <v>3491.14391957</v>
          </cell>
          <cell r="L107" t="str">
            <v>49466.0181964</v>
          </cell>
          <cell r="M107" t="str">
            <v>39466.0181964</v>
          </cell>
          <cell r="N107" t="str">
            <v>1837144.74858</v>
          </cell>
          <cell r="O107" t="str">
            <v>0.733155423189</v>
          </cell>
        </row>
        <row r="108">
          <cell r="B108" t="str">
            <v>2015-05-29</v>
          </cell>
          <cell r="C108" t="str">
            <v>11.434</v>
          </cell>
          <cell r="D108" t="str">
            <v>10000</v>
          </cell>
          <cell r="E108" t="str">
            <v>34262.0849609</v>
          </cell>
          <cell r="F108" t="str">
            <v>874.584572328</v>
          </cell>
          <cell r="G108" t="str">
            <v>4365.7284919</v>
          </cell>
          <cell r="H108" t="str">
            <v>49917.7395764</v>
          </cell>
          <cell r="I108" t="str">
            <v>0.456938176216</v>
          </cell>
          <cell r="J108" t="str">
            <v>34262.0849609</v>
          </cell>
          <cell r="K108" t="str">
            <v>4365.7284919</v>
          </cell>
          <cell r="L108" t="str">
            <v>0</v>
          </cell>
          <cell r="M108" t="str">
            <v>-10000</v>
          </cell>
          <cell r="N108" t="str">
            <v>1837596.46996</v>
          </cell>
          <cell r="O108" t="str">
            <v>0.717379878468</v>
          </cell>
        </row>
        <row r="109">
          <cell r="B109" t="str">
            <v>2015-06-30</v>
          </cell>
          <cell r="C109" t="str">
            <v>10.987</v>
          </cell>
          <cell r="D109" t="str">
            <v>10000</v>
          </cell>
          <cell r="E109" t="str">
            <v>44262.0849609</v>
          </cell>
          <cell r="F109" t="str">
            <v>910.166560481</v>
          </cell>
          <cell r="G109" t="str">
            <v>5275.89505238</v>
          </cell>
          <cell r="H109" t="str">
            <v>57966.2589405</v>
          </cell>
          <cell r="I109" t="str">
            <v>0.309614289332</v>
          </cell>
          <cell r="J109" t="str">
            <v>44262.0849609</v>
          </cell>
          <cell r="K109" t="str">
            <v>5275.89505238</v>
          </cell>
          <cell r="L109" t="str">
            <v>0</v>
          </cell>
          <cell r="M109" t="str">
            <v>-10000</v>
          </cell>
          <cell r="N109" t="str">
            <v>1845644.98932</v>
          </cell>
          <cell r="O109" t="str">
            <v>0.708930545671</v>
          </cell>
        </row>
        <row r="110">
          <cell r="B110" t="str">
            <v>2015-07-31</v>
          </cell>
          <cell r="C110" t="str">
            <v>8.851</v>
          </cell>
          <cell r="D110" t="str">
            <v>10000</v>
          </cell>
          <cell r="E110" t="str">
            <v>54262.0849609</v>
          </cell>
          <cell r="F110" t="str">
            <v>1129.81584002</v>
          </cell>
          <cell r="G110" t="str">
            <v>6405.7108924</v>
          </cell>
          <cell r="H110" t="str">
            <v>56696.9471086</v>
          </cell>
          <cell r="I110" t="str">
            <v>0.0448722556351</v>
          </cell>
          <cell r="J110" t="str">
            <v>54262.0849609</v>
          </cell>
          <cell r="K110" t="str">
            <v>6405.7108924</v>
          </cell>
          <cell r="L110" t="str">
            <v>0</v>
          </cell>
          <cell r="M110" t="str">
            <v>-10000</v>
          </cell>
          <cell r="N110" t="str">
            <v>1844375.67749</v>
          </cell>
          <cell r="O110" t="str">
            <v>0.692087777516</v>
          </cell>
        </row>
        <row r="111">
          <cell r="B111" t="str">
            <v>2015-08-31</v>
          </cell>
          <cell r="C111" t="str">
            <v>8.082</v>
          </cell>
          <cell r="D111" t="str">
            <v>10000</v>
          </cell>
          <cell r="E111" t="str">
            <v>64262.0849609</v>
          </cell>
          <cell r="F111" t="str">
            <v>1237.31749567</v>
          </cell>
          <cell r="G111" t="str">
            <v>7643.02838807</v>
          </cell>
          <cell r="H111" t="str">
            <v>61770.9554323</v>
          </cell>
          <cell r="I111" t="str">
            <v>-0.0387651525796</v>
          </cell>
          <cell r="J111" t="str">
            <v>64262.0849609</v>
          </cell>
          <cell r="K111" t="str">
            <v>7643.02838807</v>
          </cell>
          <cell r="L111" t="str">
            <v>0</v>
          </cell>
          <cell r="M111" t="str">
            <v>-10000</v>
          </cell>
          <cell r="N111" t="str">
            <v>1849449.68582</v>
          </cell>
          <cell r="O111" t="str">
            <v>0.681317896197</v>
          </cell>
        </row>
        <row r="112">
          <cell r="B112" t="str">
            <v>2015-09-30</v>
          </cell>
          <cell r="C112" t="str">
            <v>7.687</v>
          </cell>
          <cell r="D112" t="str">
            <v>10000</v>
          </cell>
          <cell r="E112" t="str">
            <v>74262.0849609</v>
          </cell>
          <cell r="F112" t="str">
            <v>1300.89761936</v>
          </cell>
          <cell r="G112" t="str">
            <v>8943.92600742</v>
          </cell>
          <cell r="H112" t="str">
            <v>68751.9592191</v>
          </cell>
          <cell r="I112" t="str">
            <v>-0.0741983711443</v>
          </cell>
          <cell r="J112" t="str">
            <v>74262.0849609</v>
          </cell>
          <cell r="K112" t="str">
            <v>8943.92600742</v>
          </cell>
          <cell r="L112" t="str">
            <v>0</v>
          </cell>
          <cell r="M112" t="str">
            <v>-10000</v>
          </cell>
          <cell r="N112" t="str">
            <v>1856430.6896</v>
          </cell>
          <cell r="O112" t="str">
            <v>0.672460080724</v>
          </cell>
        </row>
        <row r="113">
          <cell r="B113" t="str">
            <v>2015-10-30</v>
          </cell>
          <cell r="C113" t="str">
            <v>8.39</v>
          </cell>
          <cell r="D113" t="str">
            <v>10000</v>
          </cell>
          <cell r="E113" t="str">
            <v>84262.0849609</v>
          </cell>
          <cell r="F113" t="str">
            <v>1191.89511323</v>
          </cell>
          <cell r="G113" t="str">
            <v>10135.8211207</v>
          </cell>
          <cell r="H113" t="str">
            <v>85039.5392023</v>
          </cell>
          <cell r="I113" t="str">
            <v>0.00922662003556</v>
          </cell>
          <cell r="J113" t="str">
            <v>84262.0849609</v>
          </cell>
          <cell r="K113" t="str">
            <v>10135.8211207</v>
          </cell>
          <cell r="L113" t="str">
            <v>0</v>
          </cell>
          <cell r="M113" t="str">
            <v>-10000</v>
          </cell>
          <cell r="N113" t="str">
            <v>1872718.26959</v>
          </cell>
          <cell r="O113" t="str">
            <v>0.672069883559</v>
          </cell>
        </row>
        <row r="114">
          <cell r="B114" t="str">
            <v>2015-11-30</v>
          </cell>
          <cell r="C114" t="str">
            <v>9.236</v>
          </cell>
          <cell r="D114" t="str">
            <v>10000</v>
          </cell>
          <cell r="E114" t="str">
            <v>94262.0849609</v>
          </cell>
          <cell r="F114" t="str">
            <v>1082.71979212</v>
          </cell>
          <cell r="G114" t="str">
            <v>11218.5409128</v>
          </cell>
          <cell r="H114" t="str">
            <v>103614.44387</v>
          </cell>
          <cell r="I114" t="str">
            <v>0.0992165504644</v>
          </cell>
          <cell r="J114" t="str">
            <v>94262.0849609</v>
          </cell>
          <cell r="K114" t="str">
            <v>11218.5409128</v>
          </cell>
          <cell r="L114" t="str">
            <v>0</v>
          </cell>
          <cell r="M114" t="str">
            <v>-10000</v>
          </cell>
          <cell r="N114" t="str">
            <v>1891293.17425</v>
          </cell>
          <cell r="O114" t="str">
            <v>0.673710773677</v>
          </cell>
        </row>
        <row r="115">
          <cell r="B115" t="str">
            <v>2015-12-31</v>
          </cell>
          <cell r="C115" t="str">
            <v>10.237</v>
          </cell>
          <cell r="D115" t="str">
            <v>10000</v>
          </cell>
          <cell r="E115" t="str">
            <v>104262.084961</v>
          </cell>
          <cell r="F115" t="str">
            <v>976.848686139</v>
          </cell>
          <cell r="G115" t="str">
            <v>12195.3895989</v>
          </cell>
          <cell r="H115" t="str">
            <v>124844.203324</v>
          </cell>
          <cell r="I115" t="str">
            <v>0.197407507924</v>
          </cell>
          <cell r="J115" t="str">
            <v>104262.084961</v>
          </cell>
          <cell r="K115" t="str">
            <v>12195.3895989</v>
          </cell>
          <cell r="L115" t="str">
            <v>0</v>
          </cell>
          <cell r="M115" t="str">
            <v>-10000</v>
          </cell>
          <cell r="N115" t="str">
            <v>1912522.93371</v>
          </cell>
          <cell r="O115" t="str">
            <v>0.677651696235</v>
          </cell>
        </row>
        <row r="116">
          <cell r="B116" t="str">
            <v>2016-01-29</v>
          </cell>
          <cell r="C116" t="str">
            <v>8.38</v>
          </cell>
          <cell r="D116" t="str">
            <v>10000</v>
          </cell>
          <cell r="E116" t="str">
            <v>114262.084961</v>
          </cell>
          <cell r="F116" t="str">
            <v>1193.31742243</v>
          </cell>
          <cell r="G116" t="str">
            <v>13388.7070213</v>
          </cell>
          <cell r="H116" t="str">
            <v>112197.364839</v>
          </cell>
          <cell r="I116" t="str">
            <v>-0.0180700371675</v>
          </cell>
          <cell r="J116" t="str">
            <v>114262.084961</v>
          </cell>
          <cell r="K116" t="str">
            <v>13388.7070213</v>
          </cell>
          <cell r="L116" t="str">
            <v>0</v>
          </cell>
          <cell r="M116" t="str">
            <v>-10000</v>
          </cell>
          <cell r="N116" t="str">
            <v>1899876.09522</v>
          </cell>
          <cell r="O116" t="str">
            <v>0.652066169759</v>
          </cell>
        </row>
        <row r="117">
          <cell r="B117" t="str">
            <v>2016-02-29</v>
          </cell>
          <cell r="C117" t="str">
            <v>8.736</v>
          </cell>
          <cell r="D117" t="str">
            <v>10000</v>
          </cell>
          <cell r="E117" t="str">
            <v>124262.084961</v>
          </cell>
          <cell r="F117" t="str">
            <v>1144.68864469</v>
          </cell>
          <cell r="G117" t="str">
            <v>14533.395666</v>
          </cell>
          <cell r="H117" t="str">
            <v>126963.744538</v>
          </cell>
          <cell r="I117" t="str">
            <v>0.0217416243931</v>
          </cell>
          <cell r="J117" t="str">
            <v>124262.084961</v>
          </cell>
          <cell r="K117" t="str">
            <v>14533.395666</v>
          </cell>
          <cell r="L117" t="str">
            <v>0</v>
          </cell>
          <cell r="M117" t="str">
            <v>-10000</v>
          </cell>
          <cell r="N117" t="str">
            <v>1914642.47492</v>
          </cell>
          <cell r="O117" t="str">
            <v>0.650553857692</v>
          </cell>
        </row>
        <row r="118">
          <cell r="B118" t="str">
            <v>2016-03-31</v>
          </cell>
          <cell r="C118" t="str">
            <v>8.928</v>
          </cell>
          <cell r="D118" t="str">
            <v>10000</v>
          </cell>
          <cell r="E118" t="str">
            <v>134262.084961</v>
          </cell>
          <cell r="F118" t="str">
            <v>1120.07168459</v>
          </cell>
          <cell r="G118" t="str">
            <v>15653.4673506</v>
          </cell>
          <cell r="H118" t="str">
            <v>139754.156506</v>
          </cell>
          <cell r="I118" t="str">
            <v>0.0409056030002</v>
          </cell>
          <cell r="J118" t="str">
            <v>134262.084961</v>
          </cell>
          <cell r="K118" t="str">
            <v>15653.4673506</v>
          </cell>
          <cell r="L118" t="str">
            <v>0</v>
          </cell>
          <cell r="M118" t="str">
            <v>-10000</v>
          </cell>
          <cell r="N118" t="str">
            <v>1927432.88689</v>
          </cell>
          <cell r="O118" t="str">
            <v>0.647378535804</v>
          </cell>
        </row>
        <row r="119">
          <cell r="B119" t="str">
            <v>2016-04-29</v>
          </cell>
          <cell r="C119" t="str">
            <v>8.611</v>
          </cell>
          <cell r="D119" t="str">
            <v>10000</v>
          </cell>
          <cell r="E119" t="str">
            <v>144262.084961</v>
          </cell>
          <cell r="F119" t="str">
            <v>1161.30530717</v>
          </cell>
          <cell r="G119" t="str">
            <v>16814.7726578</v>
          </cell>
          <cell r="H119" t="str">
            <v>144792.007356</v>
          </cell>
          <cell r="I119" t="str">
            <v>0.00367333104463</v>
          </cell>
          <cell r="J119" t="str">
            <v>144262.084961</v>
          </cell>
          <cell r="K119" t="str">
            <v>16814.7726578</v>
          </cell>
          <cell r="L119" t="str">
            <v>0</v>
          </cell>
          <cell r="M119" t="str">
            <v>-10000</v>
          </cell>
          <cell r="N119" t="str">
            <v>1932470.73774</v>
          </cell>
          <cell r="O119" t="str">
            <v>0.637687065882</v>
          </cell>
        </row>
        <row r="120">
          <cell r="B120" t="str">
            <v>2016-05-31</v>
          </cell>
          <cell r="C120" t="str">
            <v>8.49</v>
          </cell>
          <cell r="D120" t="str">
            <v>10000</v>
          </cell>
          <cell r="E120" t="str">
            <v>154262.084961</v>
          </cell>
          <cell r="F120" t="str">
            <v>1177.85630153</v>
          </cell>
          <cell r="G120" t="str">
            <v>17992.6289593</v>
          </cell>
          <cell r="H120" t="str">
            <v>152757.419865</v>
          </cell>
          <cell r="I120" t="str">
            <v>-0.00975395280521</v>
          </cell>
          <cell r="J120" t="str">
            <v>154262.084961</v>
          </cell>
          <cell r="K120" t="str">
            <v>17992.6289593</v>
          </cell>
          <cell r="L120" t="str">
            <v>0</v>
          </cell>
          <cell r="M120" t="str">
            <v>-10000</v>
          </cell>
          <cell r="N120" t="str">
            <v>1940436.15025</v>
          </cell>
          <cell r="O120" t="str">
            <v>0.630618613655</v>
          </cell>
        </row>
        <row r="121">
          <cell r="B121" t="str">
            <v>2016-06-30</v>
          </cell>
          <cell r="C121" t="str">
            <v>8.63</v>
          </cell>
          <cell r="D121" t="str">
            <v>10000</v>
          </cell>
          <cell r="E121" t="str">
            <v>164262.084961</v>
          </cell>
          <cell r="F121" t="str">
            <v>1158.74855156</v>
          </cell>
          <cell r="G121" t="str">
            <v>19151.3775109</v>
          </cell>
          <cell r="H121" t="str">
            <v>165276.387919</v>
          </cell>
          <cell r="I121" t="str">
            <v>0.00617490614589</v>
          </cell>
          <cell r="J121" t="str">
            <v>164262.084961</v>
          </cell>
          <cell r="K121" t="str">
            <v>19151.3775109</v>
          </cell>
          <cell r="L121" t="str">
            <v>0</v>
          </cell>
          <cell r="M121" t="str">
            <v>-10000</v>
          </cell>
          <cell r="N121" t="str">
            <v>1952955.1183</v>
          </cell>
          <cell r="O121" t="str">
            <v>0.627462598586</v>
          </cell>
        </row>
        <row r="122">
          <cell r="B122" t="str">
            <v>2016-07-29</v>
          </cell>
          <cell r="C122" t="str">
            <v>8.99</v>
          </cell>
          <cell r="D122" t="str">
            <v>10000</v>
          </cell>
          <cell r="E122" t="str">
            <v>174262.084961</v>
          </cell>
          <cell r="F122" t="str">
            <v>1112.34705228</v>
          </cell>
          <cell r="G122" t="str">
            <v>20263.7245632</v>
          </cell>
          <cell r="H122" t="str">
            <v>182170.883823</v>
          </cell>
          <cell r="I122" t="str">
            <v>0.0453845072705</v>
          </cell>
          <cell r="J122" t="str">
            <v>174262.084961</v>
          </cell>
          <cell r="K122" t="str">
            <v>20263.7245632</v>
          </cell>
          <cell r="L122" t="str">
            <v>0</v>
          </cell>
          <cell r="M122" t="str">
            <v>-10000</v>
          </cell>
          <cell r="N122" t="str">
            <v>1969849.61421</v>
          </cell>
          <cell r="O122" t="str">
            <v>0.627974887774</v>
          </cell>
        </row>
        <row r="123">
          <cell r="B123" t="str">
            <v>2016-08-31</v>
          </cell>
          <cell r="C123" t="str">
            <v>9.8</v>
          </cell>
          <cell r="D123" t="str">
            <v>10000</v>
          </cell>
          <cell r="E123" t="str">
            <v>184262.084961</v>
          </cell>
          <cell r="F123" t="str">
            <v>1020.40816327</v>
          </cell>
          <cell r="G123" t="str">
            <v>21284.1327264</v>
          </cell>
          <cell r="H123" t="str">
            <v>208584.500719</v>
          </cell>
          <cell r="I123" t="str">
            <v>0.131999026079</v>
          </cell>
          <cell r="J123" t="str">
            <v>184262.084961</v>
          </cell>
          <cell r="K123" t="str">
            <v>21284.1327264</v>
          </cell>
          <cell r="L123" t="str">
            <v>0</v>
          </cell>
          <cell r="M123" t="str">
            <v>-10000</v>
          </cell>
          <cell r="N123" t="str">
            <v>1996263.2311</v>
          </cell>
          <cell r="O123" t="str">
            <v>0.63628133697</v>
          </cell>
        </row>
        <row r="124">
          <cell r="B124" t="str">
            <v>2016-09-30</v>
          </cell>
          <cell r="C124" t="str">
            <v>9.6</v>
          </cell>
          <cell r="D124" t="str">
            <v>10000</v>
          </cell>
          <cell r="E124" t="str">
            <v>194262.084961</v>
          </cell>
          <cell r="F124" t="str">
            <v>1041.66666667</v>
          </cell>
          <cell r="G124" t="str">
            <v>22325.7993931</v>
          </cell>
          <cell r="H124" t="str">
            <v>214327.674174</v>
          </cell>
          <cell r="I124" t="str">
            <v>0.103291330456</v>
          </cell>
          <cell r="J124" t="str">
            <v>194262.084961</v>
          </cell>
          <cell r="K124" t="str">
            <v>22325.7993931</v>
          </cell>
          <cell r="L124" t="str">
            <v>0</v>
          </cell>
          <cell r="M124" t="str">
            <v>-10000</v>
          </cell>
          <cell r="N124" t="str">
            <v>2002006.40456</v>
          </cell>
          <cell r="O124" t="str">
            <v>0.62764748338</v>
          </cell>
        </row>
        <row r="125">
          <cell r="B125" t="str">
            <v>2016-10-31</v>
          </cell>
          <cell r="C125" t="str">
            <v>9.15</v>
          </cell>
          <cell r="D125" t="str">
            <v>10000</v>
          </cell>
          <cell r="E125" t="str">
            <v>204262.084961</v>
          </cell>
          <cell r="F125" t="str">
            <v>1092.89617486</v>
          </cell>
          <cell r="G125" t="str">
            <v>23418.695568</v>
          </cell>
          <cell r="H125" t="str">
            <v>214281.064447</v>
          </cell>
          <cell r="I125" t="str">
            <v>0.0490496289988</v>
          </cell>
          <cell r="J125" t="str">
            <v>204262.084961</v>
          </cell>
          <cell r="K125" t="str">
            <v>23418.695568</v>
          </cell>
          <cell r="L125" t="str">
            <v>0</v>
          </cell>
          <cell r="M125" t="str">
            <v>-10000</v>
          </cell>
          <cell r="N125" t="str">
            <v>2001959.79483</v>
          </cell>
          <cell r="O125" t="str">
            <v>0.614483705509</v>
          </cell>
        </row>
        <row r="126">
          <cell r="B126" t="str">
            <v>2016-11-30</v>
          </cell>
          <cell r="C126" t="str">
            <v>9.88</v>
          </cell>
          <cell r="D126" t="str">
            <v>10000</v>
          </cell>
          <cell r="E126" t="str">
            <v>214262.084961</v>
          </cell>
          <cell r="F126" t="str">
            <v>1012.14574899</v>
          </cell>
          <cell r="G126" t="str">
            <v>24430.8413169</v>
          </cell>
          <cell r="H126" t="str">
            <v>241376.712211</v>
          </cell>
          <cell r="I126" t="str">
            <v>0.126548881737</v>
          </cell>
          <cell r="J126" t="str">
            <v>214262.084961</v>
          </cell>
          <cell r="K126" t="str">
            <v>24430.8413169</v>
          </cell>
          <cell r="L126" t="str">
            <v>0</v>
          </cell>
          <cell r="M126" t="str">
            <v>-10000</v>
          </cell>
          <cell r="N126" t="str">
            <v>2029055.4426</v>
          </cell>
          <cell r="O126" t="str">
            <v>0.623244354077</v>
          </cell>
        </row>
        <row r="127">
          <cell r="B127" t="str">
            <v>2016-12-30</v>
          </cell>
          <cell r="C127" t="str">
            <v>9.13</v>
          </cell>
          <cell r="D127" t="str">
            <v>10000</v>
          </cell>
          <cell r="E127" t="str">
            <v>224262.084961</v>
          </cell>
          <cell r="F127" t="str">
            <v>1095.29025192</v>
          </cell>
          <cell r="G127" t="str">
            <v>25526.1315689</v>
          </cell>
          <cell r="H127" t="str">
            <v>233053.581224</v>
          </cell>
          <cell r="I127" t="str">
            <v>0.0392018841004</v>
          </cell>
          <cell r="J127" t="str">
            <v>224262.084961</v>
          </cell>
          <cell r="K127" t="str">
            <v>25526.1315689</v>
          </cell>
          <cell r="L127" t="str">
            <v>0</v>
          </cell>
          <cell r="M127" t="str">
            <v>-10000</v>
          </cell>
          <cell r="N127" t="str">
            <v>2020732.31161</v>
          </cell>
          <cell r="O127" t="str">
            <v>0.603755802864</v>
          </cell>
        </row>
      </sheetData>
      <sheetData sheetId="14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2.419</v>
          </cell>
          <cell r="D2" t="str">
            <v>10000</v>
          </cell>
          <cell r="E2" t="str">
            <v>10000</v>
          </cell>
          <cell r="F2" t="str">
            <v>4133.93964448</v>
          </cell>
          <cell r="G2" t="str">
            <v>4133.93964448</v>
          </cell>
          <cell r="H2" t="str">
            <v>10000.0</v>
          </cell>
          <cell r="I2" t="str">
            <v>2.22044604925e-16</v>
          </cell>
          <cell r="J2" t="str">
            <v>10000</v>
          </cell>
          <cell r="K2" t="str">
            <v>4133.93964448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2.22044604925e-16</v>
          </cell>
        </row>
        <row r="3">
          <cell r="B3" t="str">
            <v>2002-02-28</v>
          </cell>
          <cell r="C3" t="str">
            <v>2.444</v>
          </cell>
          <cell r="D3" t="str">
            <v>10000</v>
          </cell>
          <cell r="E3" t="str">
            <v>20000</v>
          </cell>
          <cell r="F3" t="str">
            <v>4091.65302782</v>
          </cell>
          <cell r="G3" t="str">
            <v>8225.5926723</v>
          </cell>
          <cell r="H3" t="str">
            <v>20103.3484911</v>
          </cell>
          <cell r="I3" t="str">
            <v>0.0051674245556</v>
          </cell>
          <cell r="J3" t="str">
            <v>20000</v>
          </cell>
          <cell r="K3" t="str">
            <v>8225.5926723</v>
          </cell>
          <cell r="L3" t="str">
            <v>0</v>
          </cell>
          <cell r="M3" t="str">
            <v>-10000</v>
          </cell>
          <cell r="N3" t="str">
            <v>20103.3484911</v>
          </cell>
          <cell r="O3" t="str">
            <v>0.0051674245556</v>
          </cell>
        </row>
        <row r="4">
          <cell r="B4" t="str">
            <v>2002-03-29</v>
          </cell>
          <cell r="C4" t="str">
            <v>2.492</v>
          </cell>
          <cell r="D4" t="str">
            <v>10000</v>
          </cell>
          <cell r="E4" t="str">
            <v>30000</v>
          </cell>
          <cell r="F4" t="str">
            <v>4012.84109149</v>
          </cell>
          <cell r="G4" t="str">
            <v>12238.4337638</v>
          </cell>
          <cell r="H4" t="str">
            <v>30498.1769394</v>
          </cell>
          <cell r="I4" t="str">
            <v>0.0166058979794</v>
          </cell>
          <cell r="J4" t="str">
            <v>30000</v>
          </cell>
          <cell r="K4" t="str">
            <v>12238.4337638</v>
          </cell>
          <cell r="L4" t="str">
            <v>0</v>
          </cell>
          <cell r="M4" t="str">
            <v>-10000</v>
          </cell>
          <cell r="N4" t="str">
            <v>30498.1769394</v>
          </cell>
          <cell r="O4" t="str">
            <v>0.0166058979794</v>
          </cell>
        </row>
        <row r="5">
          <cell r="B5" t="str">
            <v>2002-04-30</v>
          </cell>
          <cell r="C5" t="str">
            <v>2.61</v>
          </cell>
          <cell r="D5" t="str">
            <v>10000</v>
          </cell>
          <cell r="E5" t="str">
            <v>40000</v>
          </cell>
          <cell r="F5" t="str">
            <v>3831.41762452</v>
          </cell>
          <cell r="G5" t="str">
            <v>16069.8513883</v>
          </cell>
          <cell r="H5" t="str">
            <v>41942.3121235</v>
          </cell>
          <cell r="I5" t="str">
            <v>0.0485578030878</v>
          </cell>
          <cell r="J5" t="str">
            <v>40000</v>
          </cell>
          <cell r="K5" t="str">
            <v>16069.8513883</v>
          </cell>
          <cell r="L5" t="str">
            <v>0</v>
          </cell>
          <cell r="M5" t="str">
            <v>-10000</v>
          </cell>
          <cell r="N5" t="str">
            <v>41942.3121235</v>
          </cell>
          <cell r="O5" t="str">
            <v>0.0485578030878</v>
          </cell>
        </row>
        <row r="6">
          <cell r="B6" t="str">
            <v>2002-05-31</v>
          </cell>
          <cell r="C6" t="str">
            <v>2.349</v>
          </cell>
          <cell r="D6" t="str">
            <v>10000</v>
          </cell>
          <cell r="E6" t="str">
            <v>50000</v>
          </cell>
          <cell r="F6" t="str">
            <v>4257.13069391</v>
          </cell>
          <cell r="G6" t="str">
            <v>20326.9820822</v>
          </cell>
          <cell r="H6" t="str">
            <v>47748.0809112</v>
          </cell>
          <cell r="I6" t="str">
            <v>-0.0450383817768</v>
          </cell>
          <cell r="J6" t="str">
            <v>50000</v>
          </cell>
          <cell r="K6" t="str">
            <v>20326.9820822</v>
          </cell>
          <cell r="L6" t="str">
            <v>0</v>
          </cell>
          <cell r="M6" t="str">
            <v>-10000</v>
          </cell>
          <cell r="N6" t="str">
            <v>47748.0809112</v>
          </cell>
          <cell r="O6" t="str">
            <v>-0.0450383817768</v>
          </cell>
        </row>
        <row r="7">
          <cell r="B7" t="str">
            <v>2002-06-28</v>
          </cell>
          <cell r="C7" t="str">
            <v>2.936</v>
          </cell>
          <cell r="D7" t="str">
            <v>10000</v>
          </cell>
          <cell r="E7" t="str">
            <v>60000</v>
          </cell>
          <cell r="F7" t="str">
            <v>3405.99455041</v>
          </cell>
          <cell r="G7" t="str">
            <v>23732.9766326</v>
          </cell>
          <cell r="H7" t="str">
            <v>69680.0193934</v>
          </cell>
          <cell r="I7" t="str">
            <v>0.161333656557</v>
          </cell>
          <cell r="J7" t="str">
            <v>60000</v>
          </cell>
          <cell r="K7" t="str">
            <v>23732.9766326</v>
          </cell>
          <cell r="L7" t="str">
            <v>0</v>
          </cell>
          <cell r="M7" t="str">
            <v>-10000</v>
          </cell>
          <cell r="N7" t="str">
            <v>69680.0193934</v>
          </cell>
          <cell r="O7" t="str">
            <v>0.161333656557</v>
          </cell>
        </row>
        <row r="8">
          <cell r="B8" t="str">
            <v>2002-07-31</v>
          </cell>
          <cell r="C8" t="str">
            <v>2.687</v>
          </cell>
          <cell r="D8" t="str">
            <v>10000</v>
          </cell>
          <cell r="E8" t="str">
            <v>70000</v>
          </cell>
          <cell r="F8" t="str">
            <v>3721.62262747</v>
          </cell>
          <cell r="G8" t="str">
            <v>27454.5992601</v>
          </cell>
          <cell r="H8" t="str">
            <v>73770.5082119</v>
          </cell>
          <cell r="I8" t="str">
            <v>0.0538644030272</v>
          </cell>
          <cell r="J8" t="str">
            <v>70000</v>
          </cell>
          <cell r="K8" t="str">
            <v>27454.5992601</v>
          </cell>
          <cell r="L8" t="str">
            <v>0</v>
          </cell>
          <cell r="M8" t="str">
            <v>-10000</v>
          </cell>
          <cell r="N8" t="str">
            <v>73770.5082119</v>
          </cell>
          <cell r="O8" t="str">
            <v>0.0538644030272</v>
          </cell>
        </row>
        <row r="9">
          <cell r="B9" t="str">
            <v>2002-08-30</v>
          </cell>
          <cell r="C9" t="str">
            <v>2.766</v>
          </cell>
          <cell r="D9" t="str">
            <v>10000</v>
          </cell>
          <cell r="E9" t="str">
            <v>80000</v>
          </cell>
          <cell r="F9" t="str">
            <v>3615.32899494</v>
          </cell>
          <cell r="G9" t="str">
            <v>31069.928255</v>
          </cell>
          <cell r="H9" t="str">
            <v>85939.4215535</v>
          </cell>
          <cell r="I9" t="str">
            <v>0.0742427694181</v>
          </cell>
          <cell r="J9" t="str">
            <v>80000</v>
          </cell>
          <cell r="K9" t="str">
            <v>31069.928255</v>
          </cell>
          <cell r="L9" t="str">
            <v>0</v>
          </cell>
          <cell r="M9" t="str">
            <v>-10000</v>
          </cell>
          <cell r="N9" t="str">
            <v>85939.4215535</v>
          </cell>
          <cell r="O9" t="str">
            <v>0.0742427694181</v>
          </cell>
        </row>
        <row r="10">
          <cell r="B10" t="str">
            <v>2002-09-27</v>
          </cell>
          <cell r="C10" t="str">
            <v>2.604</v>
          </cell>
          <cell r="D10" t="str">
            <v>10000</v>
          </cell>
          <cell r="E10" t="str">
            <v>90000</v>
          </cell>
          <cell r="F10" t="str">
            <v>3840.24577573</v>
          </cell>
          <cell r="G10" t="str">
            <v>34910.1740308</v>
          </cell>
          <cell r="H10" t="str">
            <v>90906.0931761</v>
          </cell>
          <cell r="I10" t="str">
            <v>0.010067701957</v>
          </cell>
          <cell r="J10" t="str">
            <v>90000</v>
          </cell>
          <cell r="K10" t="str">
            <v>34910.1740308</v>
          </cell>
          <cell r="L10" t="str">
            <v>0</v>
          </cell>
          <cell r="M10" t="str">
            <v>-10000</v>
          </cell>
          <cell r="N10" t="str">
            <v>90906.0931761</v>
          </cell>
          <cell r="O10" t="str">
            <v>0.010067701957</v>
          </cell>
        </row>
        <row r="11">
          <cell r="B11" t="str">
            <v>2002-10-31</v>
          </cell>
          <cell r="C11" t="str">
            <v>2.619</v>
          </cell>
          <cell r="D11" t="str">
            <v>10000</v>
          </cell>
          <cell r="E11" t="str">
            <v>100000</v>
          </cell>
          <cell r="F11" t="str">
            <v>3818.25124093</v>
          </cell>
          <cell r="G11" t="str">
            <v>38728.4252717</v>
          </cell>
          <cell r="H11" t="str">
            <v>101429.745787</v>
          </cell>
          <cell r="I11" t="str">
            <v>0.0142974578659</v>
          </cell>
          <cell r="J11" t="str">
            <v>100000</v>
          </cell>
          <cell r="K11" t="str">
            <v>38728.4252717</v>
          </cell>
          <cell r="L11" t="str">
            <v>0</v>
          </cell>
          <cell r="M11" t="str">
            <v>-10000</v>
          </cell>
          <cell r="N11" t="str">
            <v>101429.745787</v>
          </cell>
          <cell r="O11" t="str">
            <v>0.0142974578659</v>
          </cell>
        </row>
        <row r="12">
          <cell r="B12" t="str">
            <v>2002-11-29</v>
          </cell>
          <cell r="C12" t="str">
            <v>2.665</v>
          </cell>
          <cell r="D12" t="str">
            <v>10000</v>
          </cell>
          <cell r="E12" t="str">
            <v>110000</v>
          </cell>
          <cell r="F12" t="str">
            <v>3752.34521576</v>
          </cell>
          <cell r="G12" t="str">
            <v>42480.7704875</v>
          </cell>
          <cell r="H12" t="str">
            <v>113211.253349</v>
          </cell>
          <cell r="I12" t="str">
            <v>0.0291932122645</v>
          </cell>
          <cell r="J12" t="str">
            <v>110000</v>
          </cell>
          <cell r="K12" t="str">
            <v>42480.7704875</v>
          </cell>
          <cell r="L12" t="str">
            <v>0</v>
          </cell>
          <cell r="M12" t="str">
            <v>-10000</v>
          </cell>
          <cell r="N12" t="str">
            <v>113211.253349</v>
          </cell>
          <cell r="O12" t="str">
            <v>0.0291932122645</v>
          </cell>
        </row>
        <row r="13">
          <cell r="B13" t="str">
            <v>2002-12-31</v>
          </cell>
          <cell r="C13" t="str">
            <v>2.582</v>
          </cell>
          <cell r="D13" t="str">
            <v>10000</v>
          </cell>
          <cell r="E13" t="str">
            <v>120000</v>
          </cell>
          <cell r="F13" t="str">
            <v>3872.96669249</v>
          </cell>
          <cell r="G13" t="str">
            <v>46353.73718</v>
          </cell>
          <cell r="H13" t="str">
            <v>119685.349399</v>
          </cell>
          <cell r="I13" t="str">
            <v>-0.00262208834472</v>
          </cell>
          <cell r="J13" t="str">
            <v>120000</v>
          </cell>
          <cell r="K13" t="str">
            <v>46353.73718</v>
          </cell>
          <cell r="L13" t="str">
            <v>0</v>
          </cell>
          <cell r="M13" t="str">
            <v>-10000</v>
          </cell>
          <cell r="N13" t="str">
            <v>119685.349399</v>
          </cell>
          <cell r="O13" t="str">
            <v>-0.00262208834472</v>
          </cell>
        </row>
        <row r="14">
          <cell r="B14" t="str">
            <v>2003-01-29</v>
          </cell>
          <cell r="C14" t="str">
            <v>3.045</v>
          </cell>
          <cell r="D14" t="str">
            <v>10000</v>
          </cell>
          <cell r="E14" t="str">
            <v>130000</v>
          </cell>
          <cell r="F14" t="str">
            <v>3284.07224959</v>
          </cell>
          <cell r="G14" t="str">
            <v>49637.8094295</v>
          </cell>
          <cell r="H14" t="str">
            <v>151147.129713</v>
          </cell>
          <cell r="I14" t="str">
            <v>0.162670228561</v>
          </cell>
          <cell r="J14" t="str">
            <v>130000</v>
          </cell>
          <cell r="K14" t="str">
            <v>49637.8094295</v>
          </cell>
          <cell r="L14" t="str">
            <v>0</v>
          </cell>
          <cell r="M14" t="str">
            <v>-10000</v>
          </cell>
          <cell r="N14" t="str">
            <v>151147.129713</v>
          </cell>
          <cell r="O14" t="str">
            <v>0.162670228561</v>
          </cell>
        </row>
        <row r="15">
          <cell r="B15" t="str">
            <v>2003-02-28</v>
          </cell>
          <cell r="C15" t="str">
            <v>3.06</v>
          </cell>
          <cell r="D15" t="str">
            <v>10000</v>
          </cell>
          <cell r="E15" t="str">
            <v>140000</v>
          </cell>
          <cell r="F15" t="str">
            <v>3267.97385621</v>
          </cell>
          <cell r="G15" t="str">
            <v>52905.7832857</v>
          </cell>
          <cell r="H15" t="str">
            <v>161891.696854</v>
          </cell>
          <cell r="I15" t="str">
            <v>0.156369263246</v>
          </cell>
          <cell r="J15" t="str">
            <v>140000</v>
          </cell>
          <cell r="K15" t="str">
            <v>52905.7832857</v>
          </cell>
          <cell r="L15" t="str">
            <v>0</v>
          </cell>
          <cell r="M15" t="str">
            <v>-10000</v>
          </cell>
          <cell r="N15" t="str">
            <v>161891.696854</v>
          </cell>
          <cell r="O15" t="str">
            <v>0.156369263246</v>
          </cell>
        </row>
        <row r="16">
          <cell r="B16" t="str">
            <v>2003-03-31</v>
          </cell>
          <cell r="C16" t="str">
            <v>3.528</v>
          </cell>
          <cell r="D16" t="str">
            <v>10000</v>
          </cell>
          <cell r="E16" t="str">
            <v>150000</v>
          </cell>
          <cell r="F16" t="str">
            <v>2834.46712018</v>
          </cell>
          <cell r="G16" t="str">
            <v>55740.2504059</v>
          </cell>
          <cell r="H16" t="str">
            <v>196651.603432</v>
          </cell>
          <cell r="I16" t="str">
            <v>0.311010689547</v>
          </cell>
          <cell r="J16" t="str">
            <v>150000</v>
          </cell>
          <cell r="K16" t="str">
            <v>55740.2504059</v>
          </cell>
          <cell r="L16" t="str">
            <v>0</v>
          </cell>
          <cell r="M16" t="str">
            <v>-10000</v>
          </cell>
          <cell r="N16" t="str">
            <v>196651.603432</v>
          </cell>
          <cell r="O16" t="str">
            <v>0.311010689547</v>
          </cell>
        </row>
        <row r="17">
          <cell r="B17" t="str">
            <v>2003-04-30</v>
          </cell>
          <cell r="C17" t="str">
            <v>4.5</v>
          </cell>
          <cell r="D17" t="str">
            <v>10000</v>
          </cell>
          <cell r="E17" t="str">
            <v>160000</v>
          </cell>
          <cell r="F17" t="str">
            <v>2222.22222222</v>
          </cell>
          <cell r="G17" t="str">
            <v>57962.4726282</v>
          </cell>
          <cell r="H17" t="str">
            <v>260831.126827</v>
          </cell>
          <cell r="I17" t="str">
            <v>0.630194542667</v>
          </cell>
          <cell r="J17" t="str">
            <v>80000.0</v>
          </cell>
          <cell r="K17" t="str">
            <v>28981.2363141</v>
          </cell>
          <cell r="L17" t="str">
            <v>130415.563413</v>
          </cell>
          <cell r="M17" t="str">
            <v>120415.563413</v>
          </cell>
          <cell r="N17" t="str">
            <v>260831.126827</v>
          </cell>
          <cell r="O17" t="str">
            <v>0.630194542667</v>
          </cell>
        </row>
        <row r="18">
          <cell r="B18" t="str">
            <v>2003-05-30</v>
          </cell>
          <cell r="C18" t="str">
            <v>4.711</v>
          </cell>
          <cell r="D18" t="str">
            <v>10000</v>
          </cell>
          <cell r="E18" t="str">
            <v>90000.0</v>
          </cell>
          <cell r="F18" t="str">
            <v>2122.69157291</v>
          </cell>
          <cell r="G18" t="str">
            <v>31103.927887</v>
          </cell>
          <cell r="H18" t="str">
            <v>146530.604276</v>
          </cell>
          <cell r="I18" t="str">
            <v>0.628117825285</v>
          </cell>
          <cell r="J18" t="str">
            <v>45000.0</v>
          </cell>
          <cell r="K18" t="str">
            <v>15551.9639435</v>
          </cell>
          <cell r="L18" t="str">
            <v>73265.3021378</v>
          </cell>
          <cell r="M18" t="str">
            <v>63265.3021378</v>
          </cell>
          <cell r="N18" t="str">
            <v>276946.167689</v>
          </cell>
          <cell r="O18" t="str">
            <v>0.629095104053</v>
          </cell>
        </row>
        <row r="19">
          <cell r="B19" t="str">
            <v>2003-06-30</v>
          </cell>
          <cell r="C19" t="str">
            <v>4.618</v>
          </cell>
          <cell r="D19" t="str">
            <v>10000</v>
          </cell>
          <cell r="E19" t="str">
            <v>55000.0</v>
          </cell>
          <cell r="F19" t="str">
            <v>2165.43958424</v>
          </cell>
          <cell r="G19" t="str">
            <v>17717.4035277</v>
          </cell>
          <cell r="H19" t="str">
            <v>81818.9694911</v>
          </cell>
          <cell r="I19" t="str">
            <v>0.48761762711</v>
          </cell>
          <cell r="J19" t="str">
            <v>55000.0</v>
          </cell>
          <cell r="K19" t="str">
            <v>17717.4035277</v>
          </cell>
          <cell r="L19" t="str">
            <v>0</v>
          </cell>
          <cell r="M19" t="str">
            <v>-10000</v>
          </cell>
          <cell r="N19" t="str">
            <v>285499.835042</v>
          </cell>
          <cell r="O19" t="str">
            <v>0.586110194679</v>
          </cell>
        </row>
        <row r="20">
          <cell r="B20" t="str">
            <v>2003-07-31</v>
          </cell>
          <cell r="C20" t="str">
            <v>4.995</v>
          </cell>
          <cell r="D20" t="str">
            <v>10000</v>
          </cell>
          <cell r="E20" t="str">
            <v>65000.0</v>
          </cell>
          <cell r="F20" t="str">
            <v>2002.002002</v>
          </cell>
          <cell r="G20" t="str">
            <v>19719.4055297</v>
          </cell>
          <cell r="H20" t="str">
            <v>98498.430621</v>
          </cell>
          <cell r="I20" t="str">
            <v>0.515360471093</v>
          </cell>
          <cell r="J20" t="str">
            <v>32500.0</v>
          </cell>
          <cell r="K20" t="str">
            <v>9859.70276487</v>
          </cell>
          <cell r="L20" t="str">
            <v>49249.2153105</v>
          </cell>
          <cell r="M20" t="str">
            <v>39249.2153105</v>
          </cell>
          <cell r="N20" t="str">
            <v>302179.296172</v>
          </cell>
          <cell r="O20" t="str">
            <v>0.590417348275</v>
          </cell>
        </row>
        <row r="21">
          <cell r="B21" t="str">
            <v>2003-08-29</v>
          </cell>
          <cell r="C21" t="str">
            <v>4.75</v>
          </cell>
          <cell r="D21" t="str">
            <v>10000</v>
          </cell>
          <cell r="E21" t="str">
            <v>42500.0</v>
          </cell>
          <cell r="F21" t="str">
            <v>2105.26315789</v>
          </cell>
          <cell r="G21" t="str">
            <v>11964.9659228</v>
          </cell>
          <cell r="H21" t="str">
            <v>56833.5881331</v>
          </cell>
          <cell r="I21" t="str">
            <v>0.33726089725</v>
          </cell>
          <cell r="J21" t="str">
            <v>42500.0</v>
          </cell>
          <cell r="K21" t="str">
            <v>11964.9659228</v>
          </cell>
          <cell r="L21" t="str">
            <v>0</v>
          </cell>
          <cell r="M21" t="str">
            <v>-10000</v>
          </cell>
          <cell r="N21" t="str">
            <v>309763.668995</v>
          </cell>
          <cell r="O21" t="str">
            <v>0.548818344974</v>
          </cell>
        </row>
        <row r="22">
          <cell r="B22" t="str">
            <v>2003-09-30</v>
          </cell>
          <cell r="C22" t="str">
            <v>4.54</v>
          </cell>
          <cell r="D22" t="str">
            <v>10000</v>
          </cell>
          <cell r="E22" t="str">
            <v>52500.0</v>
          </cell>
          <cell r="F22" t="str">
            <v>2202.64317181</v>
          </cell>
          <cell r="G22" t="str">
            <v>14167.6090946</v>
          </cell>
          <cell r="H22" t="str">
            <v>64320.9452893</v>
          </cell>
          <cell r="I22" t="str">
            <v>0.225160862654</v>
          </cell>
          <cell r="J22" t="str">
            <v>52500.0</v>
          </cell>
          <cell r="K22" t="str">
            <v>14167.6090946</v>
          </cell>
          <cell r="L22" t="str">
            <v>0</v>
          </cell>
          <cell r="M22" t="str">
            <v>-10000</v>
          </cell>
          <cell r="N22" t="str">
            <v>317251.026151</v>
          </cell>
          <cell r="O22" t="str">
            <v>0.510719172148</v>
          </cell>
        </row>
        <row r="23">
          <cell r="B23" t="str">
            <v>2003-10-31</v>
          </cell>
          <cell r="C23" t="str">
            <v>4.913</v>
          </cell>
          <cell r="D23" t="str">
            <v>10000</v>
          </cell>
          <cell r="E23" t="str">
            <v>62500.0</v>
          </cell>
          <cell r="F23" t="str">
            <v>2035.41624262</v>
          </cell>
          <cell r="G23" t="str">
            <v>16203.0253372</v>
          </cell>
          <cell r="H23" t="str">
            <v>79605.4634816</v>
          </cell>
          <cell r="I23" t="str">
            <v>0.273687415706</v>
          </cell>
          <cell r="J23" t="str">
            <v>62500.0</v>
          </cell>
          <cell r="K23" t="str">
            <v>16203.0253372</v>
          </cell>
          <cell r="L23" t="str">
            <v>0</v>
          </cell>
          <cell r="M23" t="str">
            <v>-10000</v>
          </cell>
          <cell r="N23" t="str">
            <v>332535.544343</v>
          </cell>
          <cell r="O23" t="str">
            <v>0.51152520156</v>
          </cell>
        </row>
        <row r="24">
          <cell r="B24" t="str">
            <v>2003-11-28</v>
          </cell>
          <cell r="C24" t="str">
            <v>5.43</v>
          </cell>
          <cell r="D24" t="str">
            <v>10000</v>
          </cell>
          <cell r="E24" t="str">
            <v>72500.0</v>
          </cell>
          <cell r="F24" t="str">
            <v>1841.62062615</v>
          </cell>
          <cell r="G24" t="str">
            <v>18044.6459633</v>
          </cell>
          <cell r="H24" t="str">
            <v>97982.4275809</v>
          </cell>
          <cell r="I24" t="str">
            <v>0.351481759737</v>
          </cell>
          <cell r="J24" t="str">
            <v>72500.0</v>
          </cell>
          <cell r="K24" t="str">
            <v>18044.6459633</v>
          </cell>
          <cell r="L24" t="str">
            <v>0</v>
          </cell>
          <cell r="M24" t="str">
            <v>-10000</v>
          </cell>
          <cell r="N24" t="str">
            <v>350912.508443</v>
          </cell>
          <cell r="O24" t="str">
            <v>0.525706558446</v>
          </cell>
        </row>
        <row r="25">
          <cell r="B25" t="str">
            <v>2003-12-31</v>
          </cell>
          <cell r="C25" t="str">
            <v>5.348</v>
          </cell>
          <cell r="D25" t="str">
            <v>10000</v>
          </cell>
          <cell r="E25" t="str">
            <v>82500.0</v>
          </cell>
          <cell r="F25" t="str">
            <v>1869.8578908</v>
          </cell>
          <cell r="G25" t="str">
            <v>19914.5038541</v>
          </cell>
          <cell r="H25" t="str">
            <v>106502.766612</v>
          </cell>
          <cell r="I25" t="str">
            <v>0.290942625599</v>
          </cell>
          <cell r="J25" t="str">
            <v>82500.0</v>
          </cell>
          <cell r="K25" t="str">
            <v>19914.5038541</v>
          </cell>
          <cell r="L25" t="str">
            <v>0</v>
          </cell>
          <cell r="M25" t="str">
            <v>-10000</v>
          </cell>
          <cell r="N25" t="str">
            <v>359432.847474</v>
          </cell>
          <cell r="O25" t="str">
            <v>0.497636864473</v>
          </cell>
        </row>
        <row r="26">
          <cell r="B26" t="str">
            <v>2004-01-30</v>
          </cell>
          <cell r="C26" t="str">
            <v>5.69</v>
          </cell>
          <cell r="D26" t="str">
            <v>10000</v>
          </cell>
          <cell r="E26" t="str">
            <v>92500.0</v>
          </cell>
          <cell r="F26" t="str">
            <v>1757.46924429</v>
          </cell>
          <cell r="G26" t="str">
            <v>21671.9730984</v>
          </cell>
          <cell r="H26" t="str">
            <v>123313.52693</v>
          </cell>
          <cell r="I26" t="str">
            <v>0.333119210055</v>
          </cell>
          <cell r="J26" t="str">
            <v>92500.0</v>
          </cell>
          <cell r="K26" t="str">
            <v>21671.9730984</v>
          </cell>
          <cell r="L26" t="str">
            <v>0</v>
          </cell>
          <cell r="M26" t="str">
            <v>-10000</v>
          </cell>
          <cell r="N26" t="str">
            <v>376243.607792</v>
          </cell>
          <cell r="O26" t="str">
            <v>0.504974431167</v>
          </cell>
        </row>
        <row r="27">
          <cell r="B27" t="str">
            <v>2004-02-27</v>
          </cell>
          <cell r="C27" t="str">
            <v>6.075</v>
          </cell>
          <cell r="D27" t="str">
            <v>10000</v>
          </cell>
          <cell r="E27" t="str">
            <v>102500.0</v>
          </cell>
          <cell r="F27" t="str">
            <v>1646.09053498</v>
          </cell>
          <cell r="G27" t="str">
            <v>23318.0636334</v>
          </cell>
          <cell r="H27" t="str">
            <v>141657.236573</v>
          </cell>
          <cell r="I27" t="str">
            <v>0.382021820224</v>
          </cell>
          <cell r="J27" t="str">
            <v>102500.0</v>
          </cell>
          <cell r="K27" t="str">
            <v>23318.0636334</v>
          </cell>
          <cell r="L27" t="str">
            <v>0</v>
          </cell>
          <cell r="M27" t="str">
            <v>-10000</v>
          </cell>
          <cell r="N27" t="str">
            <v>394587.317435</v>
          </cell>
          <cell r="O27" t="str">
            <v>0.517643528595</v>
          </cell>
        </row>
        <row r="28">
          <cell r="B28" t="str">
            <v>2004-03-31</v>
          </cell>
          <cell r="C28" t="str">
            <v>5.791</v>
          </cell>
          <cell r="D28" t="str">
            <v>10000</v>
          </cell>
          <cell r="E28" t="str">
            <v>112500.0</v>
          </cell>
          <cell r="F28" t="str">
            <v>1726.81747539</v>
          </cell>
          <cell r="G28" t="str">
            <v>25044.8811088</v>
          </cell>
          <cell r="H28" t="str">
            <v>145034.906501</v>
          </cell>
          <cell r="I28" t="str">
            <v>0.289199168898</v>
          </cell>
          <cell r="J28" t="str">
            <v>112500.0</v>
          </cell>
          <cell r="K28" t="str">
            <v>25044.8811088</v>
          </cell>
          <cell r="L28" t="str">
            <v>0</v>
          </cell>
          <cell r="M28" t="str">
            <v>-10000</v>
          </cell>
          <cell r="N28" t="str">
            <v>397964.987363</v>
          </cell>
          <cell r="O28" t="str">
            <v>0.47394439764</v>
          </cell>
        </row>
        <row r="29">
          <cell r="B29" t="str">
            <v>2004-04-30</v>
          </cell>
          <cell r="C29" t="str">
            <v>5.317</v>
          </cell>
          <cell r="D29" t="str">
            <v>10000</v>
          </cell>
          <cell r="E29" t="str">
            <v>122500.0</v>
          </cell>
          <cell r="F29" t="str">
            <v>1880.75982697</v>
          </cell>
          <cell r="G29" t="str">
            <v>26925.6409358</v>
          </cell>
          <cell r="H29" t="str">
            <v>143163.632855</v>
          </cell>
          <cell r="I29" t="str">
            <v>0.168682717188</v>
          </cell>
          <cell r="J29" t="str">
            <v>122500.0</v>
          </cell>
          <cell r="K29" t="str">
            <v>26925.6409358</v>
          </cell>
          <cell r="L29" t="str">
            <v>0</v>
          </cell>
          <cell r="M29" t="str">
            <v>-10000</v>
          </cell>
          <cell r="N29" t="str">
            <v>396093.713717</v>
          </cell>
          <cell r="O29" t="str">
            <v>0.414620406133</v>
          </cell>
        </row>
        <row r="30">
          <cell r="B30" t="str">
            <v>2004-05-31</v>
          </cell>
          <cell r="C30" t="str">
            <v>4.991</v>
          </cell>
          <cell r="D30" t="str">
            <v>10000</v>
          </cell>
          <cell r="E30" t="str">
            <v>132500.0</v>
          </cell>
          <cell r="F30" t="str">
            <v>2003.60649169</v>
          </cell>
          <cell r="G30" t="str">
            <v>28929.2474275</v>
          </cell>
          <cell r="H30" t="str">
            <v>144385.87391</v>
          </cell>
          <cell r="I30" t="str">
            <v>0.089704708758</v>
          </cell>
          <cell r="J30" t="str">
            <v>132500.0</v>
          </cell>
          <cell r="K30" t="str">
            <v>28929.2474275</v>
          </cell>
          <cell r="L30" t="str">
            <v>0</v>
          </cell>
          <cell r="M30" t="str">
            <v>-10000</v>
          </cell>
          <cell r="N30" t="str">
            <v>397315.954772</v>
          </cell>
          <cell r="O30" t="str">
            <v>0.370055016455</v>
          </cell>
        </row>
        <row r="31">
          <cell r="B31" t="str">
            <v>2004-06-30</v>
          </cell>
          <cell r="C31" t="str">
            <v>4.357</v>
          </cell>
          <cell r="D31" t="str">
            <v>10000</v>
          </cell>
          <cell r="E31" t="str">
            <v>142500.0</v>
          </cell>
          <cell r="F31" t="str">
            <v>2295.15721827</v>
          </cell>
          <cell r="G31" t="str">
            <v>31224.4046457</v>
          </cell>
          <cell r="H31" t="str">
            <v>136044.731041</v>
          </cell>
          <cell r="I31" t="str">
            <v>-0.0453001330426</v>
          </cell>
          <cell r="J31" t="str">
            <v>142500.0</v>
          </cell>
          <cell r="K31" t="str">
            <v>31224.4046457</v>
          </cell>
          <cell r="L31" t="str">
            <v>0</v>
          </cell>
          <cell r="M31" t="str">
            <v>-10000</v>
          </cell>
          <cell r="N31" t="str">
            <v>388974.811903</v>
          </cell>
          <cell r="O31" t="str">
            <v>0.296582706344</v>
          </cell>
        </row>
        <row r="32">
          <cell r="B32" t="str">
            <v>2004-07-30</v>
          </cell>
          <cell r="C32" t="str">
            <v>3.989</v>
          </cell>
          <cell r="D32" t="str">
            <v>10000</v>
          </cell>
          <cell r="E32" t="str">
            <v>152500.0</v>
          </cell>
          <cell r="F32" t="str">
            <v>2506.89395839</v>
          </cell>
          <cell r="G32" t="str">
            <v>33731.2986041</v>
          </cell>
          <cell r="H32" t="str">
            <v>134554.150132</v>
          </cell>
          <cell r="I32" t="str">
            <v>-0.117677704054</v>
          </cell>
          <cell r="J32" t="str">
            <v>152500.0</v>
          </cell>
          <cell r="K32" t="str">
            <v>33731.2986041</v>
          </cell>
          <cell r="L32" t="str">
            <v>0</v>
          </cell>
          <cell r="M32" t="str">
            <v>-10000</v>
          </cell>
          <cell r="N32" t="str">
            <v>387484.230993</v>
          </cell>
          <cell r="O32" t="str">
            <v>0.249949132237</v>
          </cell>
        </row>
        <row r="33">
          <cell r="B33" t="str">
            <v>2004-08-31</v>
          </cell>
          <cell r="C33" t="str">
            <v>4.153</v>
          </cell>
          <cell r="D33" t="str">
            <v>10000</v>
          </cell>
          <cell r="E33" t="str">
            <v>162500.0</v>
          </cell>
          <cell r="F33" t="str">
            <v>2407.89790513</v>
          </cell>
          <cell r="G33" t="str">
            <v>36139.1965092</v>
          </cell>
          <cell r="H33" t="str">
            <v>150086.083103</v>
          </cell>
          <cell r="I33" t="str">
            <v>-0.0763933347515</v>
          </cell>
          <cell r="J33" t="str">
            <v>162500.0</v>
          </cell>
          <cell r="K33" t="str">
            <v>36139.1965092</v>
          </cell>
          <cell r="L33" t="str">
            <v>0</v>
          </cell>
          <cell r="M33" t="str">
            <v>-10000</v>
          </cell>
          <cell r="N33" t="str">
            <v>403016.163965</v>
          </cell>
          <cell r="O33" t="str">
            <v>0.259425512389</v>
          </cell>
        </row>
        <row r="34">
          <cell r="B34" t="str">
            <v>2004-09-30</v>
          </cell>
          <cell r="C34" t="str">
            <v>3.999</v>
          </cell>
          <cell r="D34" t="str">
            <v>10000</v>
          </cell>
          <cell r="E34" t="str">
            <v>172500.0</v>
          </cell>
          <cell r="F34" t="str">
            <v>2500.62515629</v>
          </cell>
          <cell r="G34" t="str">
            <v>38639.8216655</v>
          </cell>
          <cell r="H34" t="str">
            <v>154520.64684</v>
          </cell>
          <cell r="I34" t="str">
            <v>-0.104228134258</v>
          </cell>
          <cell r="J34" t="str">
            <v>172500.0</v>
          </cell>
          <cell r="K34" t="str">
            <v>38639.8216655</v>
          </cell>
          <cell r="L34" t="str">
            <v>0</v>
          </cell>
          <cell r="M34" t="str">
            <v>-10000</v>
          </cell>
          <cell r="N34" t="str">
            <v>407450.727702</v>
          </cell>
          <cell r="O34" t="str">
            <v>0.234699174855</v>
          </cell>
        </row>
        <row r="35">
          <cell r="B35" t="str">
            <v>2004-10-29</v>
          </cell>
          <cell r="C35" t="str">
            <v>2.966</v>
          </cell>
          <cell r="D35" t="str">
            <v>10000</v>
          </cell>
          <cell r="E35" t="str">
            <v>182500.0</v>
          </cell>
          <cell r="F35" t="str">
            <v>3371.54416723</v>
          </cell>
          <cell r="G35" t="str">
            <v>42011.3658328</v>
          </cell>
          <cell r="H35" t="str">
            <v>124605.71106</v>
          </cell>
          <cell r="I35" t="str">
            <v>-0.317228980493</v>
          </cell>
          <cell r="J35" t="str">
            <v>182500.0</v>
          </cell>
          <cell r="K35" t="str">
            <v>42011.3658328</v>
          </cell>
          <cell r="L35" t="str">
            <v>0</v>
          </cell>
          <cell r="M35" t="str">
            <v>-10000</v>
          </cell>
          <cell r="N35" t="str">
            <v>377535.791922</v>
          </cell>
          <cell r="O35" t="str">
            <v>0.110399388005</v>
          </cell>
        </row>
        <row r="36">
          <cell r="B36" t="str">
            <v>2004-11-30</v>
          </cell>
          <cell r="C36" t="str">
            <v>2.884</v>
          </cell>
          <cell r="D36" t="str">
            <v>10000</v>
          </cell>
          <cell r="E36" t="str">
            <v>192500.0</v>
          </cell>
          <cell r="F36" t="str">
            <v>3467.40638003</v>
          </cell>
          <cell r="G36" t="str">
            <v>45478.7722128</v>
          </cell>
          <cell r="H36" t="str">
            <v>131160.779062</v>
          </cell>
          <cell r="I36" t="str">
            <v>-0.318645303576</v>
          </cell>
          <cell r="J36" t="str">
            <v>192500.0</v>
          </cell>
          <cell r="K36" t="str">
            <v>45478.7722128</v>
          </cell>
          <cell r="L36" t="str">
            <v>0</v>
          </cell>
          <cell r="M36" t="str">
            <v>-10000</v>
          </cell>
          <cell r="N36" t="str">
            <v>384090.859923</v>
          </cell>
          <cell r="O36" t="str">
            <v>0.0974024569238</v>
          </cell>
        </row>
        <row r="37">
          <cell r="B37" t="str">
            <v>2004-12-31</v>
          </cell>
          <cell r="C37" t="str">
            <v>2.429</v>
          </cell>
          <cell r="D37" t="str">
            <v>10000</v>
          </cell>
          <cell r="E37" t="str">
            <v>202500.0</v>
          </cell>
          <cell r="F37" t="str">
            <v>4116.92054343</v>
          </cell>
          <cell r="G37" t="str">
            <v>49595.6927562</v>
          </cell>
          <cell r="H37" t="str">
            <v>120467.937705</v>
          </cell>
          <cell r="I37" t="str">
            <v>-0.405096603927</v>
          </cell>
          <cell r="J37" t="str">
            <v>202500.0</v>
          </cell>
          <cell r="K37" t="str">
            <v>49595.6927562</v>
          </cell>
          <cell r="L37" t="str">
            <v>0</v>
          </cell>
          <cell r="M37" t="str">
            <v>-10000</v>
          </cell>
          <cell r="N37" t="str">
            <v>373398.018567</v>
          </cell>
          <cell r="O37" t="str">
            <v>0.0372167182403</v>
          </cell>
        </row>
        <row r="38">
          <cell r="B38" t="str">
            <v>2005-01-31</v>
          </cell>
          <cell r="C38" t="str">
            <v>2.598</v>
          </cell>
          <cell r="D38" t="str">
            <v>10000</v>
          </cell>
          <cell r="E38" t="str">
            <v>212500.0</v>
          </cell>
          <cell r="F38" t="str">
            <v>3849.11470362</v>
          </cell>
          <cell r="G38" t="str">
            <v>53444.8074598</v>
          </cell>
          <cell r="H38" t="str">
            <v>138849.609781</v>
          </cell>
          <cell r="I38" t="str">
            <v>-0.34659007162</v>
          </cell>
          <cell r="J38" t="str">
            <v>212500.0</v>
          </cell>
          <cell r="K38" t="str">
            <v>53444.8074598</v>
          </cell>
          <cell r="L38" t="str">
            <v>0</v>
          </cell>
          <cell r="M38" t="str">
            <v>-10000</v>
          </cell>
          <cell r="N38" t="str">
            <v>391779.690642</v>
          </cell>
          <cell r="O38" t="str">
            <v>0.058864028763</v>
          </cell>
        </row>
        <row r="39">
          <cell r="B39" t="str">
            <v>2005-02-28</v>
          </cell>
          <cell r="C39" t="str">
            <v>2.808</v>
          </cell>
          <cell r="D39" t="str">
            <v>10000</v>
          </cell>
          <cell r="E39" t="str">
            <v>222500.0</v>
          </cell>
          <cell r="F39" t="str">
            <v>3561.25356125</v>
          </cell>
          <cell r="G39" t="str">
            <v>57006.0610211</v>
          </cell>
          <cell r="H39" t="str">
            <v>160073.019347</v>
          </cell>
          <cell r="I39" t="str">
            <v>-0.280570699563</v>
          </cell>
          <cell r="J39" t="str">
            <v>222500.0</v>
          </cell>
          <cell r="K39" t="str">
            <v>57006.0610211</v>
          </cell>
          <cell r="L39" t="str">
            <v>0</v>
          </cell>
          <cell r="M39" t="str">
            <v>-10000</v>
          </cell>
          <cell r="N39" t="str">
            <v>413003.100209</v>
          </cell>
          <cell r="O39" t="str">
            <v>0.0868502637076</v>
          </cell>
        </row>
        <row r="40">
          <cell r="B40" t="str">
            <v>2005-03-31</v>
          </cell>
          <cell r="C40" t="str">
            <v>2.209</v>
          </cell>
          <cell r="D40" t="str">
            <v>10000</v>
          </cell>
          <cell r="E40" t="str">
            <v>232500.0</v>
          </cell>
          <cell r="F40" t="str">
            <v>4526.93526483</v>
          </cell>
          <cell r="G40" t="str">
            <v>61532.9962859</v>
          </cell>
          <cell r="H40" t="str">
            <v>135926.388796</v>
          </cell>
          <cell r="I40" t="str">
            <v>-0.415370370772</v>
          </cell>
          <cell r="J40" t="str">
            <v>232500.0</v>
          </cell>
          <cell r="K40" t="str">
            <v>61532.9962859</v>
          </cell>
          <cell r="L40" t="str">
            <v>0</v>
          </cell>
          <cell r="M40" t="str">
            <v>-10000</v>
          </cell>
          <cell r="N40" t="str">
            <v>388856.469657</v>
          </cell>
          <cell r="O40" t="str">
            <v>-0.00293212908397</v>
          </cell>
        </row>
        <row r="41">
          <cell r="B41" t="str">
            <v>2005-04-29</v>
          </cell>
          <cell r="C41" t="str">
            <v>2.097</v>
          </cell>
          <cell r="D41" t="str">
            <v>10000</v>
          </cell>
          <cell r="E41" t="str">
            <v>242500.0</v>
          </cell>
          <cell r="F41" t="str">
            <v>4768.71721507</v>
          </cell>
          <cell r="G41" t="str">
            <v>66301.713501</v>
          </cell>
          <cell r="H41" t="str">
            <v>139034.693212</v>
          </cell>
          <cell r="I41" t="str">
            <v>-0.426661058921</v>
          </cell>
          <cell r="J41" t="str">
            <v>242500.0</v>
          </cell>
          <cell r="K41" t="str">
            <v>66301.713501</v>
          </cell>
          <cell r="L41" t="str">
            <v>0</v>
          </cell>
          <cell r="M41" t="str">
            <v>-10000</v>
          </cell>
          <cell r="N41" t="str">
            <v>391964.774073</v>
          </cell>
          <cell r="O41" t="str">
            <v>-0.0200880648169</v>
          </cell>
        </row>
        <row r="42">
          <cell r="B42" t="str">
            <v>2005-05-31</v>
          </cell>
          <cell r="C42" t="str">
            <v>2.194</v>
          </cell>
          <cell r="D42" t="str">
            <v>10000</v>
          </cell>
          <cell r="E42" t="str">
            <v>252500.0</v>
          </cell>
          <cell r="F42" t="str">
            <v>4557.88514129</v>
          </cell>
          <cell r="G42" t="str">
            <v>70859.5986423</v>
          </cell>
          <cell r="H42" t="str">
            <v>155465.959421</v>
          </cell>
          <cell r="I42" t="str">
            <v>-0.384293230015</v>
          </cell>
          <cell r="J42" t="str">
            <v>252500.0</v>
          </cell>
          <cell r="K42" t="str">
            <v>70859.5986423</v>
          </cell>
          <cell r="L42" t="str">
            <v>0</v>
          </cell>
          <cell r="M42" t="str">
            <v>-10000</v>
          </cell>
          <cell r="N42" t="str">
            <v>408396.040283</v>
          </cell>
          <cell r="O42" t="str">
            <v>-0.00391209687116</v>
          </cell>
        </row>
        <row r="43">
          <cell r="B43" t="str">
            <v>2005-06-30</v>
          </cell>
          <cell r="C43" t="str">
            <v>2.322</v>
          </cell>
          <cell r="D43" t="str">
            <v>10000</v>
          </cell>
          <cell r="E43" t="str">
            <v>262500.0</v>
          </cell>
          <cell r="F43" t="str">
            <v>4306.63221361</v>
          </cell>
          <cell r="G43" t="str">
            <v>75166.2308559</v>
          </cell>
          <cell r="H43" t="str">
            <v>174535.988047</v>
          </cell>
          <cell r="I43" t="str">
            <v>-0.335100997915</v>
          </cell>
          <cell r="J43" t="str">
            <v>262500.0</v>
          </cell>
          <cell r="K43" t="str">
            <v>75166.2308559</v>
          </cell>
          <cell r="L43" t="str">
            <v>0</v>
          </cell>
          <cell r="M43" t="str">
            <v>-10000</v>
          </cell>
          <cell r="N43" t="str">
            <v>427466.068909</v>
          </cell>
          <cell r="O43" t="str">
            <v>0.0177763545453</v>
          </cell>
        </row>
        <row r="44">
          <cell r="B44" t="str">
            <v>2005-07-29</v>
          </cell>
          <cell r="C44" t="str">
            <v>2.679</v>
          </cell>
          <cell r="D44" t="str">
            <v>10000</v>
          </cell>
          <cell r="E44" t="str">
            <v>272500.0</v>
          </cell>
          <cell r="F44" t="str">
            <v>3732.73609556</v>
          </cell>
          <cell r="G44" t="str">
            <v>78898.9669514</v>
          </cell>
          <cell r="H44" t="str">
            <v>211370.332463</v>
          </cell>
          <cell r="I44" t="str">
            <v>-0.224329055182</v>
          </cell>
          <cell r="J44" t="str">
            <v>272500.0</v>
          </cell>
          <cell r="K44" t="str">
            <v>78898.9669514</v>
          </cell>
          <cell r="L44" t="str">
            <v>0</v>
          </cell>
          <cell r="M44" t="str">
            <v>-10000</v>
          </cell>
          <cell r="N44" t="str">
            <v>464300.413325</v>
          </cell>
          <cell r="O44" t="str">
            <v>0.0797684030804</v>
          </cell>
        </row>
        <row r="45">
          <cell r="B45" t="str">
            <v>2005-08-31</v>
          </cell>
          <cell r="C45" t="str">
            <v>2.625</v>
          </cell>
          <cell r="D45" t="str">
            <v>10000</v>
          </cell>
          <cell r="E45" t="str">
            <v>282500.0</v>
          </cell>
          <cell r="F45" t="str">
            <v>3809.52380952</v>
          </cell>
          <cell r="G45" t="str">
            <v>82708.490761</v>
          </cell>
          <cell r="H45" t="str">
            <v>217109.788248</v>
          </cell>
          <cell r="I45" t="str">
            <v>-0.231469776115</v>
          </cell>
          <cell r="J45" t="str">
            <v>282500.0</v>
          </cell>
          <cell r="K45" t="str">
            <v>82708.490761</v>
          </cell>
          <cell r="L45" t="str">
            <v>0</v>
          </cell>
          <cell r="M45" t="str">
            <v>-10000</v>
          </cell>
          <cell r="N45" t="str">
            <v>470039.869109</v>
          </cell>
          <cell r="O45" t="str">
            <v>0.0682724297937</v>
          </cell>
        </row>
        <row r="46">
          <cell r="B46" t="str">
            <v>2005-09-29</v>
          </cell>
          <cell r="C46" t="str">
            <v>2.787</v>
          </cell>
          <cell r="D46" t="str">
            <v>10000</v>
          </cell>
          <cell r="E46" t="str">
            <v>292500.0</v>
          </cell>
          <cell r="F46" t="str">
            <v>3588.08754934</v>
          </cell>
          <cell r="G46" t="str">
            <v>86296.5783103</v>
          </cell>
          <cell r="H46" t="str">
            <v>240508.563751</v>
          </cell>
          <cell r="I46" t="str">
            <v>-0.177748499997</v>
          </cell>
          <cell r="J46" t="str">
            <v>292500.0</v>
          </cell>
          <cell r="K46" t="str">
            <v>86296.5783103</v>
          </cell>
          <cell r="L46" t="str">
            <v>0</v>
          </cell>
          <cell r="M46" t="str">
            <v>-10000</v>
          </cell>
          <cell r="N46" t="str">
            <v>493438.644612</v>
          </cell>
          <cell r="O46" t="str">
            <v>0.0965303213611</v>
          </cell>
        </row>
        <row r="47">
          <cell r="B47" t="str">
            <v>2005-10-31</v>
          </cell>
          <cell r="C47" t="str">
            <v>1.723</v>
          </cell>
          <cell r="D47" t="str">
            <v>10000</v>
          </cell>
          <cell r="E47" t="str">
            <v>302500.0</v>
          </cell>
          <cell r="F47" t="str">
            <v>5803.83052815</v>
          </cell>
          <cell r="G47" t="str">
            <v>92100.4088385</v>
          </cell>
          <cell r="H47" t="str">
            <v>158689.004429</v>
          </cell>
          <cell r="I47" t="str">
            <v>-0.475408249823</v>
          </cell>
          <cell r="J47" t="str">
            <v>302500.0</v>
          </cell>
          <cell r="K47" t="str">
            <v>92100.4088385</v>
          </cell>
          <cell r="L47" t="str">
            <v>0</v>
          </cell>
          <cell r="M47" t="str">
            <v>-10000</v>
          </cell>
          <cell r="N47" t="str">
            <v>411619.08529</v>
          </cell>
          <cell r="O47" t="str">
            <v>-0.105175901543</v>
          </cell>
        </row>
        <row r="48">
          <cell r="B48" t="str">
            <v>2005-11-30</v>
          </cell>
          <cell r="C48" t="str">
            <v>1.658</v>
          </cell>
          <cell r="D48" t="str">
            <v>10000</v>
          </cell>
          <cell r="E48" t="str">
            <v>312500.0</v>
          </cell>
          <cell r="F48" t="str">
            <v>6031.36308806</v>
          </cell>
          <cell r="G48" t="str">
            <v>98131.7719265</v>
          </cell>
          <cell r="H48" t="str">
            <v>162702.477854</v>
          </cell>
          <cell r="I48" t="str">
            <v>-0.479352070867</v>
          </cell>
          <cell r="J48" t="str">
            <v>312500.0</v>
          </cell>
          <cell r="K48" t="str">
            <v>98131.7719265</v>
          </cell>
          <cell r="L48" t="str">
            <v>0</v>
          </cell>
          <cell r="M48" t="str">
            <v>-10000</v>
          </cell>
          <cell r="N48" t="str">
            <v>415632.558716</v>
          </cell>
          <cell r="O48" t="str">
            <v>-0.115675406988</v>
          </cell>
        </row>
        <row r="49">
          <cell r="B49" t="str">
            <v>2005-12-30</v>
          </cell>
          <cell r="C49" t="str">
            <v>1.788</v>
          </cell>
          <cell r="D49" t="str">
            <v>10000</v>
          </cell>
          <cell r="E49" t="str">
            <v>322500.0</v>
          </cell>
          <cell r="F49" t="str">
            <v>5592.84116331</v>
          </cell>
          <cell r="G49" t="str">
            <v>103724.61309</v>
          </cell>
          <cell r="H49" t="str">
            <v>185459.608205</v>
          </cell>
          <cell r="I49" t="str">
            <v>-0.424931447428</v>
          </cell>
          <cell r="J49" t="str">
            <v>322500.0</v>
          </cell>
          <cell r="K49" t="str">
            <v>103724.61309</v>
          </cell>
          <cell r="L49" t="str">
            <v>0</v>
          </cell>
          <cell r="M49" t="str">
            <v>-10000</v>
          </cell>
          <cell r="N49" t="str">
            <v>438389.689066</v>
          </cell>
          <cell r="O49" t="str">
            <v>-0.0866881477786</v>
          </cell>
        </row>
        <row r="50">
          <cell r="B50" t="str">
            <v>2006-01-25</v>
          </cell>
          <cell r="C50" t="str">
            <v>1.993</v>
          </cell>
          <cell r="D50" t="str">
            <v>10000</v>
          </cell>
          <cell r="E50" t="str">
            <v>332500.0</v>
          </cell>
          <cell r="F50" t="str">
            <v>5017.56146513</v>
          </cell>
          <cell r="G50" t="str">
            <v>108742.174555</v>
          </cell>
          <cell r="H50" t="str">
            <v>216723.153888</v>
          </cell>
          <cell r="I50" t="str">
            <v>-0.348201040938</v>
          </cell>
          <cell r="J50" t="str">
            <v>332500.0</v>
          </cell>
          <cell r="K50" t="str">
            <v>108742.174555</v>
          </cell>
          <cell r="L50" t="str">
            <v>0</v>
          </cell>
          <cell r="M50" t="str">
            <v>-10000</v>
          </cell>
          <cell r="N50" t="str">
            <v>469653.23475</v>
          </cell>
          <cell r="O50" t="str">
            <v>-0.0415240107149</v>
          </cell>
        </row>
        <row r="51">
          <cell r="B51" t="str">
            <v>2006-02-28</v>
          </cell>
          <cell r="C51" t="str">
            <v>1.917</v>
          </cell>
          <cell r="D51" t="str">
            <v>10000</v>
          </cell>
          <cell r="E51" t="str">
            <v>342500.0</v>
          </cell>
          <cell r="F51" t="str">
            <v>5216.48408972</v>
          </cell>
          <cell r="G51" t="str">
            <v>113958.658645</v>
          </cell>
          <cell r="H51" t="str">
            <v>218458.748622</v>
          </cell>
          <cell r="I51" t="str">
            <v>-0.3621642376</v>
          </cell>
          <cell r="J51" t="str">
            <v>342500.0</v>
          </cell>
          <cell r="K51" t="str">
            <v>113958.658645</v>
          </cell>
          <cell r="L51" t="str">
            <v>0</v>
          </cell>
          <cell r="M51" t="str">
            <v>-10000</v>
          </cell>
          <cell r="N51" t="str">
            <v>471388.829484</v>
          </cell>
          <cell r="O51" t="str">
            <v>-0.057222341033</v>
          </cell>
        </row>
        <row r="52">
          <cell r="B52" t="str">
            <v>2006-03-31</v>
          </cell>
          <cell r="C52" t="str">
            <v>1.885</v>
          </cell>
          <cell r="D52" t="str">
            <v>10000</v>
          </cell>
          <cell r="E52" t="str">
            <v>352500.0</v>
          </cell>
          <cell r="F52" t="str">
            <v>5305.0397878</v>
          </cell>
          <cell r="G52" t="str">
            <v>119263.698432</v>
          </cell>
          <cell r="H52" t="str">
            <v>224812.071545</v>
          </cell>
          <cell r="I52" t="str">
            <v>-0.362235258028</v>
          </cell>
          <cell r="J52" t="str">
            <v>352500.0</v>
          </cell>
          <cell r="K52" t="str">
            <v>119263.698432</v>
          </cell>
          <cell r="L52" t="str">
            <v>0</v>
          </cell>
          <cell r="M52" t="str">
            <v>-10000</v>
          </cell>
          <cell r="N52" t="str">
            <v>477742.152407</v>
          </cell>
          <cell r="O52" t="str">
            <v>-0.0632506815551</v>
          </cell>
        </row>
        <row r="53">
          <cell r="B53" t="str">
            <v>2006-04-28</v>
          </cell>
          <cell r="C53" t="str">
            <v>1.917</v>
          </cell>
          <cell r="D53" t="str">
            <v>10000</v>
          </cell>
          <cell r="E53" t="str">
            <v>362500.0</v>
          </cell>
          <cell r="F53" t="str">
            <v>5216.48408972</v>
          </cell>
          <cell r="G53" t="str">
            <v>124480.182522</v>
          </cell>
          <cell r="H53" t="str">
            <v>238628.509895</v>
          </cell>
          <cell r="I53" t="str">
            <v>-0.341714455462</v>
          </cell>
          <cell r="J53" t="str">
            <v>362500.0</v>
          </cell>
          <cell r="K53" t="str">
            <v>124480.182522</v>
          </cell>
          <cell r="L53" t="str">
            <v>0</v>
          </cell>
          <cell r="M53" t="str">
            <v>-10000</v>
          </cell>
          <cell r="N53" t="str">
            <v>491558.590757</v>
          </cell>
          <cell r="O53" t="str">
            <v>-0.0546950177756</v>
          </cell>
        </row>
        <row r="54">
          <cell r="B54" t="str">
            <v>2006-05-31</v>
          </cell>
          <cell r="C54" t="str">
            <v>2.759</v>
          </cell>
          <cell r="D54" t="str">
            <v>10000</v>
          </cell>
          <cell r="E54" t="str">
            <v>372500.0</v>
          </cell>
          <cell r="F54" t="str">
            <v>3624.50163103</v>
          </cell>
          <cell r="G54" t="str">
            <v>128104.684153</v>
          </cell>
          <cell r="H54" t="str">
            <v>353440.823579</v>
          </cell>
          <cell r="I54" t="str">
            <v>-0.0511655742853</v>
          </cell>
          <cell r="J54" t="str">
            <v>372500.0</v>
          </cell>
          <cell r="K54" t="str">
            <v>128104.684153</v>
          </cell>
          <cell r="L54" t="str">
            <v>0</v>
          </cell>
          <cell r="M54" t="str">
            <v>-10000</v>
          </cell>
          <cell r="N54" t="str">
            <v>606370.90444</v>
          </cell>
          <cell r="O54" t="str">
            <v>0.144096046114</v>
          </cell>
        </row>
        <row r="55">
          <cell r="B55" t="str">
            <v>2006-06-30</v>
          </cell>
          <cell r="C55" t="str">
            <v>3.341</v>
          </cell>
          <cell r="D55" t="str">
            <v>10000</v>
          </cell>
          <cell r="E55" t="str">
            <v>382500.0</v>
          </cell>
          <cell r="F55" t="str">
            <v>2993.11583358</v>
          </cell>
          <cell r="G55" t="str">
            <v>131097.799987</v>
          </cell>
          <cell r="H55" t="str">
            <v>437997.749756</v>
          </cell>
          <cell r="I55" t="str">
            <v>0.145092156225</v>
          </cell>
          <cell r="J55" t="str">
            <v>382500.0</v>
          </cell>
          <cell r="K55" t="str">
            <v>131097.799987</v>
          </cell>
          <cell r="L55" t="str">
            <v>0</v>
          </cell>
          <cell r="M55" t="str">
            <v>-10000</v>
          </cell>
          <cell r="N55" t="str">
            <v>690927.830618</v>
          </cell>
          <cell r="O55" t="str">
            <v>0.279495982625</v>
          </cell>
        </row>
        <row r="56">
          <cell r="B56" t="str">
            <v>2006-07-31</v>
          </cell>
          <cell r="C56" t="str">
            <v>3.255</v>
          </cell>
          <cell r="D56" t="str">
            <v>10000</v>
          </cell>
          <cell r="E56" t="str">
            <v>392500.0</v>
          </cell>
          <cell r="F56" t="str">
            <v>3072.19662058</v>
          </cell>
          <cell r="G56" t="str">
            <v>134169.996607</v>
          </cell>
          <cell r="H56" t="str">
            <v>436723.338957</v>
          </cell>
          <cell r="I56" t="str">
            <v>0.112670927279</v>
          </cell>
          <cell r="J56" t="str">
            <v>392500.0</v>
          </cell>
          <cell r="K56" t="str">
            <v>134169.996607</v>
          </cell>
          <cell r="L56" t="str">
            <v>0</v>
          </cell>
          <cell r="M56" t="str">
            <v>-10000</v>
          </cell>
          <cell r="N56" t="str">
            <v>689653.419819</v>
          </cell>
          <cell r="O56" t="str">
            <v>0.253915308761</v>
          </cell>
        </row>
        <row r="57">
          <cell r="B57" t="str">
            <v>2006-08-31</v>
          </cell>
          <cell r="C57" t="str">
            <v>3.056</v>
          </cell>
          <cell r="D57" t="str">
            <v>10000</v>
          </cell>
          <cell r="E57" t="str">
            <v>402500.0</v>
          </cell>
          <cell r="F57" t="str">
            <v>3272.2513089</v>
          </cell>
          <cell r="G57" t="str">
            <v>137442.247916</v>
          </cell>
          <cell r="H57" t="str">
            <v>420023.509632</v>
          </cell>
          <cell r="I57" t="str">
            <v>0.0435366698936</v>
          </cell>
          <cell r="J57" t="str">
            <v>402500.0</v>
          </cell>
          <cell r="K57" t="str">
            <v>137442.247916</v>
          </cell>
          <cell r="L57" t="str">
            <v>0</v>
          </cell>
          <cell r="M57" t="str">
            <v>-10000</v>
          </cell>
          <cell r="N57" t="str">
            <v>672953.590494</v>
          </cell>
          <cell r="O57" t="str">
            <v>0.201702840168</v>
          </cell>
        </row>
        <row r="58">
          <cell r="B58" t="str">
            <v>2006-09-29</v>
          </cell>
          <cell r="C58" t="str">
            <v>2.97</v>
          </cell>
          <cell r="D58" t="str">
            <v>10000</v>
          </cell>
          <cell r="E58" t="str">
            <v>412500.0</v>
          </cell>
          <cell r="F58" t="str">
            <v>3367.003367</v>
          </cell>
          <cell r="G58" t="str">
            <v>140809.251283</v>
          </cell>
          <cell r="H58" t="str">
            <v>418203.476311</v>
          </cell>
          <cell r="I58" t="str">
            <v>0.0138266092397</v>
          </cell>
          <cell r="J58" t="str">
            <v>412500.0</v>
          </cell>
          <cell r="K58" t="str">
            <v>140809.251283</v>
          </cell>
          <cell r="L58" t="str">
            <v>0</v>
          </cell>
          <cell r="M58" t="str">
            <v>-10000</v>
          </cell>
          <cell r="N58" t="str">
            <v>671133.557173</v>
          </cell>
          <cell r="O58" t="str">
            <v>0.177427293286</v>
          </cell>
        </row>
        <row r="59">
          <cell r="B59" t="str">
            <v>2006-10-31</v>
          </cell>
          <cell r="C59" t="str">
            <v>3.061</v>
          </cell>
          <cell r="D59" t="str">
            <v>10000</v>
          </cell>
          <cell r="E59" t="str">
            <v>422500.0</v>
          </cell>
          <cell r="F59" t="str">
            <v>3266.90623979</v>
          </cell>
          <cell r="G59" t="str">
            <v>144076.157523</v>
          </cell>
          <cell r="H59" t="str">
            <v>441017.118178</v>
          </cell>
          <cell r="I59" t="str">
            <v>0.0438274986465</v>
          </cell>
          <cell r="J59" t="str">
            <v>422500.0</v>
          </cell>
          <cell r="K59" t="str">
            <v>144076.157523</v>
          </cell>
          <cell r="L59" t="str">
            <v>0</v>
          </cell>
          <cell r="M59" t="str">
            <v>-10000</v>
          </cell>
          <cell r="N59" t="str">
            <v>693947.19904</v>
          </cell>
          <cell r="O59" t="str">
            <v>0.196460688</v>
          </cell>
        </row>
        <row r="60">
          <cell r="B60" t="str">
            <v>2006-11-30</v>
          </cell>
          <cell r="C60" t="str">
            <v>3.728</v>
          </cell>
          <cell r="D60" t="str">
            <v>10000</v>
          </cell>
          <cell r="E60" t="str">
            <v>432500.0</v>
          </cell>
          <cell r="F60" t="str">
            <v>2682.40343348</v>
          </cell>
          <cell r="G60" t="str">
            <v>146758.560957</v>
          </cell>
          <cell r="H60" t="str">
            <v>547115.915246</v>
          </cell>
          <cell r="I60" t="str">
            <v>0.265007896523</v>
          </cell>
          <cell r="J60" t="str">
            <v>432500.0</v>
          </cell>
          <cell r="K60" t="str">
            <v>146758.560957</v>
          </cell>
          <cell r="L60" t="str">
            <v>0</v>
          </cell>
          <cell r="M60" t="str">
            <v>-10000</v>
          </cell>
          <cell r="N60" t="str">
            <v>800045.996108</v>
          </cell>
          <cell r="O60" t="str">
            <v>0.356010162894</v>
          </cell>
        </row>
        <row r="61">
          <cell r="B61" t="str">
            <v>2006-12-29</v>
          </cell>
          <cell r="C61" t="str">
            <v>4.657</v>
          </cell>
          <cell r="D61" t="str">
            <v>10000</v>
          </cell>
          <cell r="E61" t="str">
            <v>442500.0</v>
          </cell>
          <cell r="F61" t="str">
            <v>2147.30513206</v>
          </cell>
          <cell r="G61" t="str">
            <v>148905.866089</v>
          </cell>
          <cell r="H61" t="str">
            <v>693454.618375</v>
          </cell>
          <cell r="I61" t="str">
            <v>0.567129081073</v>
          </cell>
          <cell r="J61" t="str">
            <v>221250.0</v>
          </cell>
          <cell r="K61" t="str">
            <v>74452.9330443</v>
          </cell>
          <cell r="L61" t="str">
            <v>346727.309187</v>
          </cell>
          <cell r="M61" t="str">
            <v>336727.309187</v>
          </cell>
          <cell r="N61" t="str">
            <v>946384.699236</v>
          </cell>
          <cell r="O61" t="str">
            <v>0.577307832061</v>
          </cell>
        </row>
        <row r="62">
          <cell r="B62" t="str">
            <v>2007-01-31</v>
          </cell>
          <cell r="C62" t="str">
            <v>5.398</v>
          </cell>
          <cell r="D62" t="str">
            <v>10000</v>
          </cell>
          <cell r="E62" t="str">
            <v>231250.0</v>
          </cell>
          <cell r="F62" t="str">
            <v>1852.53797703</v>
          </cell>
          <cell r="G62" t="str">
            <v>76305.4710213</v>
          </cell>
          <cell r="H62" t="str">
            <v>411896.932573</v>
          </cell>
          <cell r="I62" t="str">
            <v>0.781175924641</v>
          </cell>
          <cell r="J62" t="str">
            <v>115625.0</v>
          </cell>
          <cell r="K62" t="str">
            <v>38152.7355107</v>
          </cell>
          <cell r="L62" t="str">
            <v>205948.466287</v>
          </cell>
          <cell r="M62" t="str">
            <v>195948.466287</v>
          </cell>
          <cell r="N62" t="str">
            <v>1011554.32262</v>
          </cell>
          <cell r="O62" t="str">
            <v>0.65828577479</v>
          </cell>
        </row>
        <row r="63">
          <cell r="B63" t="str">
            <v>2007-02-28</v>
          </cell>
          <cell r="C63" t="str">
            <v>7.479</v>
          </cell>
          <cell r="D63" t="str">
            <v>10000</v>
          </cell>
          <cell r="E63" t="str">
            <v>125625.0</v>
          </cell>
          <cell r="F63" t="str">
            <v>1337.07714935</v>
          </cell>
          <cell r="G63" t="str">
            <v>39489.81266</v>
          </cell>
          <cell r="H63" t="str">
            <v>295344.308884</v>
          </cell>
          <cell r="I63" t="str">
            <v>1.35099947371</v>
          </cell>
          <cell r="J63" t="str">
            <v>62812.5</v>
          </cell>
          <cell r="K63" t="str">
            <v>19744.90633</v>
          </cell>
          <cell r="L63" t="str">
            <v>147672.154442</v>
          </cell>
          <cell r="M63" t="str">
            <v>137672.154442</v>
          </cell>
          <cell r="N63" t="str">
            <v>1100950.16522</v>
          </cell>
          <cell r="O63" t="str">
            <v>0.775726072935</v>
          </cell>
        </row>
        <row r="64">
          <cell r="B64" t="str">
            <v>2007-03-30</v>
          </cell>
          <cell r="C64" t="str">
            <v>7.057</v>
          </cell>
          <cell r="D64" t="str">
            <v>10000</v>
          </cell>
          <cell r="E64" t="str">
            <v>72812.5</v>
          </cell>
          <cell r="F64" t="str">
            <v>1417.03273346</v>
          </cell>
          <cell r="G64" t="str">
            <v>21161.9390635</v>
          </cell>
          <cell r="H64" t="str">
            <v>149339.803971</v>
          </cell>
          <cell r="I64" t="str">
            <v>1.05101876698</v>
          </cell>
          <cell r="J64" t="str">
            <v>36406.25</v>
          </cell>
          <cell r="K64" t="str">
            <v>10580.9695317</v>
          </cell>
          <cell r="L64" t="str">
            <v>74669.9019854</v>
          </cell>
          <cell r="M64" t="str">
            <v>64669.9019854</v>
          </cell>
          <cell r="N64" t="str">
            <v>1102617.81475</v>
          </cell>
          <cell r="O64" t="str">
            <v>0.750187007538</v>
          </cell>
        </row>
        <row r="65">
          <cell r="B65" t="str">
            <v>2007-04-30</v>
          </cell>
          <cell r="C65" t="str">
            <v>8.197</v>
          </cell>
          <cell r="D65" t="str">
            <v>10000</v>
          </cell>
          <cell r="E65" t="str">
            <v>46406.25</v>
          </cell>
          <cell r="F65" t="str">
            <v>1219.95852141</v>
          </cell>
          <cell r="G65" t="str">
            <v>11800.9280531</v>
          </cell>
          <cell r="H65" t="str">
            <v>96732.2072516</v>
          </cell>
          <cell r="I65" t="str">
            <v>1.08446507209</v>
          </cell>
          <cell r="J65" t="str">
            <v>23203.125</v>
          </cell>
          <cell r="K65" t="str">
            <v>5900.46402657</v>
          </cell>
          <cell r="L65" t="str">
            <v>48366.1036258</v>
          </cell>
          <cell r="M65" t="str">
            <v>38366.1036258</v>
          </cell>
          <cell r="N65" t="str">
            <v>1124680.12001</v>
          </cell>
          <cell r="O65" t="str">
            <v>0.757312687523</v>
          </cell>
        </row>
        <row r="66">
          <cell r="B66" t="str">
            <v>2007-05-31</v>
          </cell>
          <cell r="C66" t="str">
            <v>8.665</v>
          </cell>
          <cell r="D66" t="str">
            <v>10000</v>
          </cell>
          <cell r="E66" t="str">
            <v>33203.125</v>
          </cell>
          <cell r="F66" t="str">
            <v>1154.06809002</v>
          </cell>
          <cell r="G66" t="str">
            <v>7054.53211659</v>
          </cell>
          <cell r="H66" t="str">
            <v>61127.5207902</v>
          </cell>
          <cell r="I66" t="str">
            <v>0.841017096741</v>
          </cell>
          <cell r="J66" t="str">
            <v>16601.5625</v>
          </cell>
          <cell r="K66" t="str">
            <v>3527.26605829</v>
          </cell>
          <cell r="L66" t="str">
            <v>30563.7603951</v>
          </cell>
          <cell r="M66" t="str">
            <v>20563.7603951</v>
          </cell>
          <cell r="N66" t="str">
            <v>1137441.53718</v>
          </cell>
          <cell r="O66" t="str">
            <v>0.749910057199</v>
          </cell>
        </row>
        <row r="67">
          <cell r="B67" t="str">
            <v>2007-06-29</v>
          </cell>
          <cell r="C67" t="str">
            <v>9.845</v>
          </cell>
          <cell r="D67" t="str">
            <v>10000</v>
          </cell>
          <cell r="E67" t="str">
            <v>26601.5625</v>
          </cell>
          <cell r="F67" t="str">
            <v>1015.7440325</v>
          </cell>
          <cell r="G67" t="str">
            <v>4543.0100908</v>
          </cell>
          <cell r="H67" t="str">
            <v>44725.9343439</v>
          </cell>
          <cell r="I67" t="str">
            <v>0.681327340975</v>
          </cell>
          <cell r="J67" t="str">
            <v>13300.78125</v>
          </cell>
          <cell r="K67" t="str">
            <v>2271.5050454</v>
          </cell>
          <cell r="L67" t="str">
            <v>22362.967172</v>
          </cell>
          <cell r="M67" t="str">
            <v>12362.967172</v>
          </cell>
          <cell r="N67" t="str">
            <v>1151603.71113</v>
          </cell>
          <cell r="O67" t="str">
            <v>0.74485410777</v>
          </cell>
        </row>
        <row r="68">
          <cell r="B68" t="str">
            <v>2007-07-31</v>
          </cell>
          <cell r="C68" t="str">
            <v>13.624</v>
          </cell>
          <cell r="D68" t="str">
            <v>10000</v>
          </cell>
          <cell r="E68" t="str">
            <v>23300.78125</v>
          </cell>
          <cell r="F68" t="str">
            <v>733.998825602</v>
          </cell>
          <cell r="G68" t="str">
            <v>3005.503871</v>
          </cell>
          <cell r="H68" t="str">
            <v>40946.9847385</v>
          </cell>
          <cell r="I68" t="str">
            <v>0.757322396154</v>
          </cell>
          <cell r="J68" t="str">
            <v>11650.390625</v>
          </cell>
          <cell r="K68" t="str">
            <v>1502.7519355</v>
          </cell>
          <cell r="L68" t="str">
            <v>20473.4923693</v>
          </cell>
          <cell r="M68" t="str">
            <v>10473.4923693</v>
          </cell>
          <cell r="N68" t="str">
            <v>1170187.72869</v>
          </cell>
          <cell r="O68" t="str">
            <v>0.746548848798</v>
          </cell>
        </row>
        <row r="69">
          <cell r="B69" t="str">
            <v>2007-08-31</v>
          </cell>
          <cell r="C69" t="str">
            <v>14.105</v>
          </cell>
          <cell r="D69" t="str">
            <v>10000</v>
          </cell>
          <cell r="E69" t="str">
            <v>21650.390625</v>
          </cell>
          <cell r="F69" t="str">
            <v>708.968450904</v>
          </cell>
          <cell r="G69" t="str">
            <v>2211.7203864</v>
          </cell>
          <cell r="H69" t="str">
            <v>31196.3160502</v>
          </cell>
          <cell r="I69" t="str">
            <v>0.440912387706</v>
          </cell>
          <cell r="J69" t="str">
            <v>21650.390625</v>
          </cell>
          <cell r="K69" t="str">
            <v>2211.7203864</v>
          </cell>
          <cell r="L69" t="str">
            <v>0</v>
          </cell>
          <cell r="M69" t="str">
            <v>-10000</v>
          </cell>
          <cell r="N69" t="str">
            <v>1180910.55238</v>
          </cell>
          <cell r="O69" t="str">
            <v>0.736633165258</v>
          </cell>
        </row>
        <row r="70">
          <cell r="B70" t="str">
            <v>2007-09-28</v>
          </cell>
          <cell r="C70" t="str">
            <v>16.951</v>
          </cell>
          <cell r="D70" t="str">
            <v>10000</v>
          </cell>
          <cell r="E70" t="str">
            <v>31650.390625</v>
          </cell>
          <cell r="F70" t="str">
            <v>589.935697009</v>
          </cell>
          <cell r="G70" t="str">
            <v>2801.65608341</v>
          </cell>
          <cell r="H70" t="str">
            <v>47490.8722699</v>
          </cell>
          <cell r="I70" t="str">
            <v>0.500482974527</v>
          </cell>
          <cell r="J70" t="str">
            <v>15825.1953125</v>
          </cell>
          <cell r="K70" t="str">
            <v>1400.82804171</v>
          </cell>
          <cell r="L70" t="str">
            <v>23745.436135</v>
          </cell>
          <cell r="M70" t="str">
            <v>13745.436135</v>
          </cell>
          <cell r="N70" t="str">
            <v>1197205.1086</v>
          </cell>
          <cell r="O70" t="str">
            <v>0.735079867529</v>
          </cell>
        </row>
        <row r="71">
          <cell r="B71" t="str">
            <v>2007-10-31</v>
          </cell>
          <cell r="C71" t="str">
            <v>15.075</v>
          </cell>
          <cell r="D71" t="str">
            <v>10000</v>
          </cell>
          <cell r="E71" t="str">
            <v>25825.1953125</v>
          </cell>
          <cell r="F71" t="str">
            <v>663.349917081</v>
          </cell>
          <cell r="G71" t="str">
            <v>2064.17795879</v>
          </cell>
          <cell r="H71" t="str">
            <v>31117.4827287</v>
          </cell>
          <cell r="I71" t="str">
            <v>0.204927294922</v>
          </cell>
          <cell r="J71" t="str">
            <v>25825.1953125</v>
          </cell>
          <cell r="K71" t="str">
            <v>2064.17795879</v>
          </cell>
          <cell r="L71" t="str">
            <v>0</v>
          </cell>
          <cell r="M71" t="str">
            <v>-10000</v>
          </cell>
          <cell r="N71" t="str">
            <v>1204577.15519</v>
          </cell>
          <cell r="O71" t="str">
            <v>0.720824507413</v>
          </cell>
        </row>
        <row r="72">
          <cell r="B72" t="str">
            <v>2007-11-30</v>
          </cell>
          <cell r="C72" t="str">
            <v>13.761</v>
          </cell>
          <cell r="D72" t="str">
            <v>10000</v>
          </cell>
          <cell r="E72" t="str">
            <v>35825.1953125</v>
          </cell>
          <cell r="F72" t="str">
            <v>726.691374173</v>
          </cell>
          <cell r="G72" t="str">
            <v>2790.86933296</v>
          </cell>
          <cell r="H72" t="str">
            <v>38405.1528909</v>
          </cell>
          <cell r="I72" t="str">
            <v>0.0720151713306</v>
          </cell>
          <cell r="J72" t="str">
            <v>35825.1953125</v>
          </cell>
          <cell r="K72" t="str">
            <v>2790.86933296</v>
          </cell>
          <cell r="L72" t="str">
            <v>0</v>
          </cell>
          <cell r="M72" t="str">
            <v>-10000</v>
          </cell>
          <cell r="N72" t="str">
            <v>1211864.82535</v>
          </cell>
          <cell r="O72" t="str">
            <v>0.706851866692</v>
          </cell>
        </row>
        <row r="73">
          <cell r="B73" t="str">
            <v>2007-12-28</v>
          </cell>
          <cell r="C73" t="str">
            <v>15.086</v>
          </cell>
          <cell r="D73" t="str">
            <v>10000</v>
          </cell>
          <cell r="E73" t="str">
            <v>45825.1953125</v>
          </cell>
          <cell r="F73" t="str">
            <v>662.866233594</v>
          </cell>
          <cell r="G73" t="str">
            <v>3453.73556656</v>
          </cell>
          <cell r="H73" t="str">
            <v>52103.0547571</v>
          </cell>
          <cell r="I73" t="str">
            <v>0.136995803329</v>
          </cell>
          <cell r="J73" t="str">
            <v>45825.1953125</v>
          </cell>
          <cell r="K73" t="str">
            <v>3453.73556656</v>
          </cell>
          <cell r="L73" t="str">
            <v>0</v>
          </cell>
          <cell r="M73" t="str">
            <v>-10000</v>
          </cell>
          <cell r="N73" t="str">
            <v>1225562.72722</v>
          </cell>
          <cell r="O73" t="str">
            <v>0.702170454469</v>
          </cell>
        </row>
        <row r="74">
          <cell r="B74" t="str">
            <v>2008-01-31</v>
          </cell>
          <cell r="C74" t="str">
            <v>11.827</v>
          </cell>
          <cell r="D74" t="str">
            <v>10000</v>
          </cell>
          <cell r="E74" t="str">
            <v>55825.1953125</v>
          </cell>
          <cell r="F74" t="str">
            <v>845.522955948</v>
          </cell>
          <cell r="G74" t="str">
            <v>4299.2585225</v>
          </cell>
          <cell r="H74" t="str">
            <v>50847.3305457</v>
          </cell>
          <cell r="I74" t="str">
            <v>-0.0891687837182</v>
          </cell>
          <cell r="J74" t="str">
            <v>55825.1953125</v>
          </cell>
          <cell r="K74" t="str">
            <v>4299.2585225</v>
          </cell>
          <cell r="L74" t="str">
            <v>0</v>
          </cell>
          <cell r="M74" t="str">
            <v>-10000</v>
          </cell>
          <cell r="N74" t="str">
            <v>1224307.00301</v>
          </cell>
          <cell r="O74" t="str">
            <v>0.67713288083</v>
          </cell>
        </row>
        <row r="75">
          <cell r="B75" t="str">
            <v>2008-02-29</v>
          </cell>
          <cell r="C75" t="str">
            <v>10.823</v>
          </cell>
          <cell r="D75" t="str">
            <v>10000</v>
          </cell>
          <cell r="E75" t="str">
            <v>65825.1953125</v>
          </cell>
          <cell r="F75" t="str">
            <v>923.958237088</v>
          </cell>
          <cell r="G75" t="str">
            <v>5223.21675959</v>
          </cell>
          <cell r="H75" t="str">
            <v>56530.8749891</v>
          </cell>
          <cell r="I75" t="str">
            <v>-0.141197003356</v>
          </cell>
          <cell r="J75" t="str">
            <v>65825.1953125</v>
          </cell>
          <cell r="K75" t="str">
            <v>5223.21675959</v>
          </cell>
          <cell r="L75" t="str">
            <v>0</v>
          </cell>
          <cell r="M75" t="str">
            <v>-10000</v>
          </cell>
          <cell r="N75" t="str">
            <v>1229990.54745</v>
          </cell>
          <cell r="O75" t="str">
            <v>0.662149388445</v>
          </cell>
        </row>
        <row r="76">
          <cell r="B76" t="str">
            <v>2008-03-31</v>
          </cell>
          <cell r="C76" t="str">
            <v>7.879</v>
          </cell>
          <cell r="D76" t="str">
            <v>10000</v>
          </cell>
          <cell r="E76" t="str">
            <v>75825.1953125</v>
          </cell>
          <cell r="F76" t="str">
            <v>1269.19659855</v>
          </cell>
          <cell r="G76" t="str">
            <v>6492.41335814</v>
          </cell>
          <cell r="H76" t="str">
            <v>51153.7248488</v>
          </cell>
          <cell r="I76" t="str">
            <v>-0.325372989308</v>
          </cell>
          <cell r="J76" t="str">
            <v>75825.1953125</v>
          </cell>
          <cell r="K76" t="str">
            <v>6492.41335814</v>
          </cell>
          <cell r="L76" t="str">
            <v>0</v>
          </cell>
          <cell r="M76" t="str">
            <v>-10000</v>
          </cell>
          <cell r="N76" t="str">
            <v>1224613.39731</v>
          </cell>
          <cell r="O76" t="str">
            <v>0.632817863079</v>
          </cell>
        </row>
        <row r="77">
          <cell r="B77" t="str">
            <v>2008-04-30</v>
          </cell>
          <cell r="C77" t="str">
            <v>9.032</v>
          </cell>
          <cell r="D77" t="str">
            <v>10000</v>
          </cell>
          <cell r="E77" t="str">
            <v>85825.1953125</v>
          </cell>
          <cell r="F77" t="str">
            <v>1107.1744907</v>
          </cell>
          <cell r="G77" t="str">
            <v>7599.58784884</v>
          </cell>
          <cell r="H77" t="str">
            <v>68639.4774508</v>
          </cell>
          <cell r="I77" t="str">
            <v>-0.200240940893</v>
          </cell>
          <cell r="J77" t="str">
            <v>85825.1953125</v>
          </cell>
          <cell r="K77" t="str">
            <v>7599.58784884</v>
          </cell>
          <cell r="L77" t="str">
            <v>0</v>
          </cell>
          <cell r="M77" t="str">
            <v>-10000</v>
          </cell>
          <cell r="N77" t="str">
            <v>1242099.14991</v>
          </cell>
          <cell r="O77" t="str">
            <v>0.634340986725</v>
          </cell>
        </row>
        <row r="78">
          <cell r="B78" t="str">
            <v>2008-05-30</v>
          </cell>
          <cell r="C78" t="str">
            <v>7.081</v>
          </cell>
          <cell r="D78" t="str">
            <v>10000</v>
          </cell>
          <cell r="E78" t="str">
            <v>95825.1953125</v>
          </cell>
          <cell r="F78" t="str">
            <v>1412.22991103</v>
          </cell>
          <cell r="G78" t="str">
            <v>9011.81775987</v>
          </cell>
          <cell r="H78" t="str">
            <v>63812.6815577</v>
          </cell>
          <cell r="I78" t="str">
            <v>-0.334071990675</v>
          </cell>
          <cell r="J78" t="str">
            <v>95825.1953125</v>
          </cell>
          <cell r="K78" t="str">
            <v>9011.81775987</v>
          </cell>
          <cell r="L78" t="str">
            <v>0</v>
          </cell>
          <cell r="M78" t="str">
            <v>-10000</v>
          </cell>
          <cell r="N78" t="str">
            <v>1237272.35402</v>
          </cell>
          <cell r="O78" t="str">
            <v>0.60684721301</v>
          </cell>
        </row>
        <row r="79">
          <cell r="B79" t="str">
            <v>2008-06-30</v>
          </cell>
          <cell r="C79" t="str">
            <v>4.583</v>
          </cell>
          <cell r="D79" t="str">
            <v>10000</v>
          </cell>
          <cell r="E79" t="str">
            <v>105825.195312</v>
          </cell>
          <cell r="F79" t="str">
            <v>2181.97687105</v>
          </cell>
          <cell r="G79" t="str">
            <v>11193.7946309</v>
          </cell>
          <cell r="H79" t="str">
            <v>51301.1607935</v>
          </cell>
          <cell r="I79" t="str">
            <v>-0.515227345983</v>
          </cell>
          <cell r="J79" t="str">
            <v>105825.195312</v>
          </cell>
          <cell r="K79" t="str">
            <v>11193.7946309</v>
          </cell>
          <cell r="L79" t="str">
            <v>0</v>
          </cell>
          <cell r="M79" t="str">
            <v>-10000</v>
          </cell>
          <cell r="N79" t="str">
            <v>1224760.83325</v>
          </cell>
          <cell r="O79" t="str">
            <v>0.570206196479</v>
          </cell>
        </row>
        <row r="80">
          <cell r="B80" t="str">
            <v>2008-07-31</v>
          </cell>
          <cell r="C80" t="str">
            <v>4.711</v>
          </cell>
          <cell r="D80" t="str">
            <v>10000</v>
          </cell>
          <cell r="E80" t="str">
            <v>115825.195312</v>
          </cell>
          <cell r="F80" t="str">
            <v>2122.69157291</v>
          </cell>
          <cell r="G80" t="str">
            <v>13316.4862038</v>
          </cell>
          <cell r="H80" t="str">
            <v>62733.9665063</v>
          </cell>
          <cell r="I80" t="str">
            <v>-0.458373747292</v>
          </cell>
          <cell r="J80" t="str">
            <v>115825.195312</v>
          </cell>
          <cell r="K80" t="str">
            <v>13316.4862038</v>
          </cell>
          <cell r="L80" t="str">
            <v>0</v>
          </cell>
          <cell r="M80" t="str">
            <v>-10000</v>
          </cell>
          <cell r="N80" t="str">
            <v>1236193.63897</v>
          </cell>
          <cell r="O80" t="str">
            <v>0.564802074641</v>
          </cell>
        </row>
        <row r="81">
          <cell r="B81" t="str">
            <v>2008-08-29</v>
          </cell>
          <cell r="C81" t="str">
            <v>3.765</v>
          </cell>
          <cell r="D81" t="str">
            <v>10000</v>
          </cell>
          <cell r="E81" t="str">
            <v>125825.195312</v>
          </cell>
          <cell r="F81" t="str">
            <v>2656.04249668</v>
          </cell>
          <cell r="G81" t="str">
            <v>15972.5287005</v>
          </cell>
          <cell r="H81" t="str">
            <v>60136.5705574</v>
          </cell>
          <cell r="I81" t="str">
            <v>-0.52206256936</v>
          </cell>
          <cell r="J81" t="str">
            <v>125825.195312</v>
          </cell>
          <cell r="K81" t="str">
            <v>15972.5287005</v>
          </cell>
          <cell r="L81" t="str">
            <v>0</v>
          </cell>
          <cell r="M81" t="str">
            <v>-10000</v>
          </cell>
          <cell r="N81" t="str">
            <v>1233596.24302</v>
          </cell>
          <cell r="O81" t="str">
            <v>0.541995303772</v>
          </cell>
        </row>
        <row r="82">
          <cell r="B82" t="str">
            <v>2008-09-26</v>
          </cell>
          <cell r="C82" t="str">
            <v>3.981</v>
          </cell>
          <cell r="D82" t="str">
            <v>10000</v>
          </cell>
          <cell r="E82" t="str">
            <v>135825.195312</v>
          </cell>
          <cell r="F82" t="str">
            <v>2511.93167546</v>
          </cell>
          <cell r="G82" t="str">
            <v>18484.460376</v>
          </cell>
          <cell r="H82" t="str">
            <v>73586.6367567</v>
          </cell>
          <cell r="I82" t="str">
            <v>-0.458225430212</v>
          </cell>
          <cell r="J82" t="str">
            <v>135825.195312</v>
          </cell>
          <cell r="K82" t="str">
            <v>18484.460376</v>
          </cell>
          <cell r="L82" t="str">
            <v>0</v>
          </cell>
          <cell r="M82" t="str">
            <v>-10000</v>
          </cell>
          <cell r="N82" t="str">
            <v>1247046.30922</v>
          </cell>
          <cell r="O82" t="str">
            <v>0.539563344712</v>
          </cell>
        </row>
        <row r="83">
          <cell r="B83" t="str">
            <v>2008-10-31</v>
          </cell>
          <cell r="C83" t="str">
            <v>2.884</v>
          </cell>
          <cell r="D83" t="str">
            <v>10000</v>
          </cell>
          <cell r="E83" t="str">
            <v>145825.195312</v>
          </cell>
          <cell r="F83" t="str">
            <v>3467.40638003</v>
          </cell>
          <cell r="G83" t="str">
            <v>21951.866756</v>
          </cell>
          <cell r="H83" t="str">
            <v>63309.1837243</v>
          </cell>
          <cell r="I83" t="str">
            <v>-0.565855656228</v>
          </cell>
          <cell r="J83" t="str">
            <v>145825.195312</v>
          </cell>
          <cell r="K83" t="str">
            <v>21951.866756</v>
          </cell>
          <cell r="L83" t="str">
            <v>0</v>
          </cell>
          <cell r="M83" t="str">
            <v>-10000</v>
          </cell>
          <cell r="N83" t="str">
            <v>1236768.85618</v>
          </cell>
          <cell r="O83" t="str">
            <v>0.508254702664</v>
          </cell>
        </row>
        <row r="84">
          <cell r="B84" t="str">
            <v>2008-11-28</v>
          </cell>
          <cell r="C84" t="str">
            <v>3.368</v>
          </cell>
          <cell r="D84" t="str">
            <v>10000</v>
          </cell>
          <cell r="E84" t="str">
            <v>155825.195312</v>
          </cell>
          <cell r="F84" t="str">
            <v>2969.12114014</v>
          </cell>
          <cell r="G84" t="str">
            <v>24920.9878961</v>
          </cell>
          <cell r="H84" t="str">
            <v>83933.8872342</v>
          </cell>
          <cell r="I84" t="str">
            <v>-0.461358690641</v>
          </cell>
          <cell r="J84" t="str">
            <v>155825.195312</v>
          </cell>
          <cell r="K84" t="str">
            <v>24920.9878961</v>
          </cell>
          <cell r="L84" t="str">
            <v>0</v>
          </cell>
          <cell r="M84" t="str">
            <v>-10000</v>
          </cell>
          <cell r="N84" t="str">
            <v>1257393.55969</v>
          </cell>
          <cell r="O84" t="str">
            <v>0.514931999632</v>
          </cell>
        </row>
        <row r="85">
          <cell r="B85" t="str">
            <v>2008-12-31</v>
          </cell>
          <cell r="C85" t="str">
            <v>3.129</v>
          </cell>
          <cell r="D85" t="str">
            <v>10000</v>
          </cell>
          <cell r="E85" t="str">
            <v>165825.195312</v>
          </cell>
          <cell r="F85" t="str">
            <v>3195.90923618</v>
          </cell>
          <cell r="G85" t="str">
            <v>28116.8971323</v>
          </cell>
          <cell r="H85" t="str">
            <v>87977.771127</v>
          </cell>
          <cell r="I85" t="str">
            <v>-0.469454741415</v>
          </cell>
          <cell r="J85" t="str">
            <v>165825.195312</v>
          </cell>
          <cell r="K85" t="str">
            <v>28116.8971323</v>
          </cell>
          <cell r="L85" t="str">
            <v>0</v>
          </cell>
          <cell r="M85" t="str">
            <v>-10000</v>
          </cell>
          <cell r="N85" t="str">
            <v>1261437.44359</v>
          </cell>
          <cell r="O85" t="str">
            <v>0.501711242366</v>
          </cell>
        </row>
        <row r="86">
          <cell r="B86" t="str">
            <v>2009-01-23</v>
          </cell>
          <cell r="C86" t="str">
            <v>3.666</v>
          </cell>
          <cell r="D86" t="str">
            <v>10000</v>
          </cell>
          <cell r="E86" t="str">
            <v>175825.195312</v>
          </cell>
          <cell r="F86" t="str">
            <v>2727.76868522</v>
          </cell>
          <cell r="G86" t="str">
            <v>30844.6658175</v>
          </cell>
          <cell r="H86" t="str">
            <v>113076.544887</v>
          </cell>
          <cell r="I86" t="str">
            <v>-0.356880879978</v>
          </cell>
          <cell r="J86" t="str">
            <v>175825.195312</v>
          </cell>
          <cell r="K86" t="str">
            <v>30844.6658175</v>
          </cell>
          <cell r="L86" t="str">
            <v>0</v>
          </cell>
          <cell r="M86" t="str">
            <v>-10000</v>
          </cell>
          <cell r="N86" t="str">
            <v>1286536.21735</v>
          </cell>
          <cell r="O86" t="str">
            <v>0.513572020409</v>
          </cell>
        </row>
        <row r="87">
          <cell r="B87" t="str">
            <v>2009-02-27</v>
          </cell>
          <cell r="C87" t="str">
            <v>4.285</v>
          </cell>
          <cell r="D87" t="str">
            <v>10000</v>
          </cell>
          <cell r="E87" t="str">
            <v>185825.195312</v>
          </cell>
          <cell r="F87" t="str">
            <v>2333.72228705</v>
          </cell>
          <cell r="G87" t="str">
            <v>33178.3881046</v>
          </cell>
          <cell r="H87" t="str">
            <v>142169.393028</v>
          </cell>
          <cell r="I87" t="str">
            <v>-0.234929403469</v>
          </cell>
          <cell r="J87" t="str">
            <v>185825.195312</v>
          </cell>
          <cell r="K87" t="str">
            <v>33178.3881046</v>
          </cell>
          <cell r="L87" t="str">
            <v>0</v>
          </cell>
          <cell r="M87" t="str">
            <v>-10000</v>
          </cell>
          <cell r="N87" t="str">
            <v>1315629.06549</v>
          </cell>
          <cell r="O87" t="str">
            <v>0.52980123894</v>
          </cell>
        </row>
        <row r="88">
          <cell r="B88" t="str">
            <v>2009-03-31</v>
          </cell>
          <cell r="C88" t="str">
            <v>5.744</v>
          </cell>
          <cell r="D88" t="str">
            <v>10000</v>
          </cell>
          <cell r="E88" t="str">
            <v>195825.195312</v>
          </cell>
          <cell r="F88" t="str">
            <v>1740.94707521</v>
          </cell>
          <cell r="G88" t="str">
            <v>34919.3351798</v>
          </cell>
          <cell r="H88" t="str">
            <v>200576.661273</v>
          </cell>
          <cell r="I88" t="str">
            <v>0.0242638132067</v>
          </cell>
          <cell r="J88" t="str">
            <v>195825.195312</v>
          </cell>
          <cell r="K88" t="str">
            <v>34919.3351798</v>
          </cell>
          <cell r="L88" t="str">
            <v>0</v>
          </cell>
          <cell r="M88" t="str">
            <v>-10000</v>
          </cell>
          <cell r="N88" t="str">
            <v>1374036.33373</v>
          </cell>
          <cell r="O88" t="str">
            <v>0.579352107739</v>
          </cell>
        </row>
        <row r="89">
          <cell r="B89" t="str">
            <v>2009-04-30</v>
          </cell>
          <cell r="C89" t="str">
            <v>7.157</v>
          </cell>
          <cell r="D89" t="str">
            <v>10000</v>
          </cell>
          <cell r="E89" t="str">
            <v>205825.195312</v>
          </cell>
          <cell r="F89" t="str">
            <v>1397.23347771</v>
          </cell>
          <cell r="G89" t="str">
            <v>36316.5686575</v>
          </cell>
          <cell r="H89" t="str">
            <v>259917.681882</v>
          </cell>
          <cell r="I89" t="str">
            <v>0.262807896221</v>
          </cell>
          <cell r="J89" t="str">
            <v>205825.195312</v>
          </cell>
          <cell r="K89" t="str">
            <v>36316.5686575</v>
          </cell>
          <cell r="L89" t="str">
            <v>0</v>
          </cell>
          <cell r="M89" t="str">
            <v>-10000</v>
          </cell>
          <cell r="N89" t="str">
            <v>1433377.35434</v>
          </cell>
          <cell r="O89" t="str">
            <v>0.628837902661</v>
          </cell>
        </row>
        <row r="90">
          <cell r="B90" t="str">
            <v>2009-05-27</v>
          </cell>
          <cell r="C90" t="str">
            <v>8.523</v>
          </cell>
          <cell r="D90" t="str">
            <v>10000</v>
          </cell>
          <cell r="E90" t="str">
            <v>215825.195312</v>
          </cell>
          <cell r="F90" t="str">
            <v>1173.29578787</v>
          </cell>
          <cell r="G90" t="str">
            <v>37489.8644454</v>
          </cell>
          <cell r="H90" t="str">
            <v>319526.114668</v>
          </cell>
          <cell r="I90" t="str">
            <v>0.480485696794</v>
          </cell>
          <cell r="J90" t="str">
            <v>215825.195312</v>
          </cell>
          <cell r="K90" t="str">
            <v>37489.8644454</v>
          </cell>
          <cell r="L90" t="str">
            <v>0</v>
          </cell>
          <cell r="M90" t="str">
            <v>-10000</v>
          </cell>
          <cell r="N90" t="str">
            <v>1492985.78713</v>
          </cell>
          <cell r="O90" t="str">
            <v>0.677512120369</v>
          </cell>
        </row>
        <row r="91">
          <cell r="B91" t="str">
            <v>2009-06-30</v>
          </cell>
          <cell r="C91" t="str">
            <v>8.747</v>
          </cell>
          <cell r="D91" t="str">
            <v>10000</v>
          </cell>
          <cell r="E91" t="str">
            <v>225825.195312</v>
          </cell>
          <cell r="F91" t="str">
            <v>1143.24911398</v>
          </cell>
          <cell r="G91" t="str">
            <v>38633.1135594</v>
          </cell>
          <cell r="H91" t="str">
            <v>337923.844304</v>
          </cell>
          <cell r="I91" t="str">
            <v>0.496395669385</v>
          </cell>
          <cell r="J91" t="str">
            <v>225825.195312</v>
          </cell>
          <cell r="K91" t="str">
            <v>38633.1135594</v>
          </cell>
          <cell r="L91" t="str">
            <v>0</v>
          </cell>
          <cell r="M91" t="str">
            <v>-10000</v>
          </cell>
          <cell r="N91" t="str">
            <v>1511383.51676</v>
          </cell>
          <cell r="O91" t="str">
            <v>0.679315018627</v>
          </cell>
        </row>
        <row r="92">
          <cell r="B92" t="str">
            <v>2009-07-31</v>
          </cell>
          <cell r="C92" t="str">
            <v>11.344</v>
          </cell>
          <cell r="D92" t="str">
            <v>10000</v>
          </cell>
          <cell r="E92" t="str">
            <v>235825.195312</v>
          </cell>
          <cell r="F92" t="str">
            <v>881.523272214</v>
          </cell>
          <cell r="G92" t="str">
            <v>39514.6368316</v>
          </cell>
          <cell r="H92" t="str">
            <v>448254.040217</v>
          </cell>
          <cell r="I92" t="str">
            <v>0.900789436953</v>
          </cell>
          <cell r="J92" t="str">
            <v>117912.597656</v>
          </cell>
          <cell r="K92" t="str">
            <v>19757.3184158</v>
          </cell>
          <cell r="L92" t="str">
            <v>224127.020109</v>
          </cell>
          <cell r="M92" t="str">
            <v>214127.020109</v>
          </cell>
          <cell r="N92" t="str">
            <v>1621713.71268</v>
          </cell>
          <cell r="O92" t="str">
            <v>0.782102980964</v>
          </cell>
        </row>
        <row r="93">
          <cell r="B93" t="str">
            <v>2009-08-31</v>
          </cell>
          <cell r="C93" t="str">
            <v>9.63</v>
          </cell>
          <cell r="D93" t="str">
            <v>10000</v>
          </cell>
          <cell r="E93" t="str">
            <v>127912.597656</v>
          </cell>
          <cell r="F93" t="str">
            <v>1038.42159917</v>
          </cell>
          <cell r="G93" t="str">
            <v>20795.740015</v>
          </cell>
          <cell r="H93" t="str">
            <v>200262.976344</v>
          </cell>
          <cell r="I93" t="str">
            <v>0.565623558691</v>
          </cell>
          <cell r="J93" t="str">
            <v>63956.2988281</v>
          </cell>
          <cell r="K93" t="str">
            <v>10397.8700075</v>
          </cell>
          <cell r="L93" t="str">
            <v>100131.488172</v>
          </cell>
          <cell r="M93" t="str">
            <v>90131.488172</v>
          </cell>
          <cell r="N93" t="str">
            <v>1597849.66891</v>
          </cell>
          <cell r="O93" t="str">
            <v>0.736793118384</v>
          </cell>
        </row>
        <row r="94">
          <cell r="B94" t="str">
            <v>2009-09-30</v>
          </cell>
          <cell r="C94" t="str">
            <v>11.555</v>
          </cell>
          <cell r="D94" t="str">
            <v>10000</v>
          </cell>
          <cell r="E94" t="str">
            <v>73956.2988281</v>
          </cell>
          <cell r="F94" t="str">
            <v>865.426222415</v>
          </cell>
          <cell r="G94" t="str">
            <v>11263.2962299</v>
          </cell>
          <cell r="H94" t="str">
            <v>130147.387936</v>
          </cell>
          <cell r="I94" t="str">
            <v>0.759787739498</v>
          </cell>
          <cell r="J94" t="str">
            <v>36978.1494141</v>
          </cell>
          <cell r="K94" t="str">
            <v>5631.64811495</v>
          </cell>
          <cell r="L94" t="str">
            <v>65073.6939682</v>
          </cell>
          <cell r="M94" t="str">
            <v>55073.6939682</v>
          </cell>
          <cell r="N94" t="str">
            <v>1627865.56868</v>
          </cell>
          <cell r="O94" t="str">
            <v>0.750393084599</v>
          </cell>
        </row>
        <row r="95">
          <cell r="B95" t="str">
            <v>2009-10-30</v>
          </cell>
          <cell r="C95" t="str">
            <v>13.585</v>
          </cell>
          <cell r="D95" t="str">
            <v>10000</v>
          </cell>
          <cell r="E95" t="str">
            <v>46978.1494141</v>
          </cell>
          <cell r="F95" t="str">
            <v>736.105999264</v>
          </cell>
          <cell r="G95" t="str">
            <v>6367.75411421</v>
          </cell>
          <cell r="H95" t="str">
            <v>86505.9396415</v>
          </cell>
          <cell r="I95" t="str">
            <v>0.841407989044</v>
          </cell>
          <cell r="J95" t="str">
            <v>23489.074707</v>
          </cell>
          <cell r="K95" t="str">
            <v>3183.8770571</v>
          </cell>
          <cell r="L95" t="str">
            <v>43252.9698208</v>
          </cell>
          <cell r="M95" t="str">
            <v>33252.9698208</v>
          </cell>
          <cell r="N95" t="str">
            <v>1649297.81435</v>
          </cell>
          <cell r="O95" t="str">
            <v>0.754572142926</v>
          </cell>
        </row>
        <row r="96">
          <cell r="B96" t="str">
            <v>2009-11-30</v>
          </cell>
          <cell r="C96" t="str">
            <v>14.843</v>
          </cell>
          <cell r="D96" t="str">
            <v>10000</v>
          </cell>
          <cell r="E96" t="str">
            <v>33489.074707</v>
          </cell>
          <cell r="F96" t="str">
            <v>673.718251027</v>
          </cell>
          <cell r="G96" t="str">
            <v>3857.59530813</v>
          </cell>
          <cell r="H96" t="str">
            <v>57258.2871586</v>
          </cell>
          <cell r="I96" t="str">
            <v>0.709760202678</v>
          </cell>
          <cell r="J96" t="str">
            <v>16744.5373535</v>
          </cell>
          <cell r="K96" t="str">
            <v>1928.79765407</v>
          </cell>
          <cell r="L96" t="str">
            <v>28629.1435793</v>
          </cell>
          <cell r="M96" t="str">
            <v>18629.1435793</v>
          </cell>
          <cell r="N96" t="str">
            <v>1663303.13169</v>
          </cell>
          <cell r="O96" t="str">
            <v>0.750845401777</v>
          </cell>
        </row>
        <row r="97">
          <cell r="B97" t="str">
            <v>2009-12-31</v>
          </cell>
          <cell r="C97" t="str">
            <v>15.288</v>
          </cell>
          <cell r="D97" t="str">
            <v>10000</v>
          </cell>
          <cell r="E97" t="str">
            <v>26744.5373535</v>
          </cell>
          <cell r="F97" t="str">
            <v>654.107796965</v>
          </cell>
          <cell r="G97" t="str">
            <v>2582.90545103</v>
          </cell>
          <cell r="H97" t="str">
            <v>39487.4585354</v>
          </cell>
          <cell r="I97" t="str">
            <v>0.476468185387</v>
          </cell>
          <cell r="J97" t="str">
            <v>26744.5373535</v>
          </cell>
          <cell r="K97" t="str">
            <v>2582.90545103</v>
          </cell>
          <cell r="L97" t="str">
            <v>0</v>
          </cell>
          <cell r="M97" t="str">
            <v>-10000</v>
          </cell>
          <cell r="N97" t="str">
            <v>1674161.44664</v>
          </cell>
          <cell r="O97" t="str">
            <v>0.743918173588</v>
          </cell>
        </row>
        <row r="98">
          <cell r="B98" t="str">
            <v>2010-01-29</v>
          </cell>
          <cell r="C98" t="str">
            <v>11.777</v>
          </cell>
          <cell r="D98" t="str">
            <v>10000</v>
          </cell>
          <cell r="E98" t="str">
            <v>36744.5373535</v>
          </cell>
          <cell r="F98" t="str">
            <v>849.112677252</v>
          </cell>
          <cell r="G98" t="str">
            <v>3432.01812828</v>
          </cell>
          <cell r="H98" t="str">
            <v>40418.8774968</v>
          </cell>
          <cell r="I98" t="str">
            <v>0.0999969085997</v>
          </cell>
          <cell r="J98" t="str">
            <v>36744.5373535</v>
          </cell>
          <cell r="K98" t="str">
            <v>3432.01812828</v>
          </cell>
          <cell r="L98" t="str">
            <v>0</v>
          </cell>
          <cell r="M98" t="str">
            <v>-10000</v>
          </cell>
          <cell r="N98" t="str">
            <v>1675092.86561</v>
          </cell>
          <cell r="O98" t="str">
            <v>0.72689986145</v>
          </cell>
        </row>
        <row r="99">
          <cell r="B99" t="str">
            <v>2010-02-26</v>
          </cell>
          <cell r="C99" t="str">
            <v>12.871</v>
          </cell>
          <cell r="D99" t="str">
            <v>10000</v>
          </cell>
          <cell r="E99" t="str">
            <v>46744.5373535</v>
          </cell>
          <cell r="F99" t="str">
            <v>776.940408671</v>
          </cell>
          <cell r="G99" t="str">
            <v>4208.95853695</v>
          </cell>
          <cell r="H99" t="str">
            <v>54173.5053291</v>
          </cell>
          <cell r="I99" t="str">
            <v>0.158926976203</v>
          </cell>
          <cell r="J99" t="str">
            <v>46744.5373535</v>
          </cell>
          <cell r="K99" t="str">
            <v>4208.95853695</v>
          </cell>
          <cell r="L99" t="str">
            <v>0</v>
          </cell>
          <cell r="M99" t="str">
            <v>-10000</v>
          </cell>
          <cell r="N99" t="str">
            <v>1688847.49344</v>
          </cell>
          <cell r="O99" t="str">
            <v>0.723313768815</v>
          </cell>
        </row>
        <row r="100">
          <cell r="B100" t="str">
            <v>2010-03-31</v>
          </cell>
          <cell r="C100" t="str">
            <v>11.976</v>
          </cell>
          <cell r="D100" t="str">
            <v>10000</v>
          </cell>
          <cell r="E100" t="str">
            <v>56744.5373535</v>
          </cell>
          <cell r="F100" t="str">
            <v>835.003340013</v>
          </cell>
          <cell r="G100" t="str">
            <v>5043.96187697</v>
          </cell>
          <cell r="H100" t="str">
            <v>60406.4874386</v>
          </cell>
          <cell r="I100" t="str">
            <v>0.0645339667188</v>
          </cell>
          <cell r="J100" t="str">
            <v>56744.5373535</v>
          </cell>
          <cell r="K100" t="str">
            <v>5043.96187697</v>
          </cell>
          <cell r="L100" t="str">
            <v>0</v>
          </cell>
          <cell r="M100" t="str">
            <v>-10000</v>
          </cell>
          <cell r="N100" t="str">
            <v>1695080.47555</v>
          </cell>
          <cell r="O100" t="str">
            <v>0.712202500553</v>
          </cell>
        </row>
        <row r="101">
          <cell r="B101" t="str">
            <v>2010-04-30</v>
          </cell>
          <cell r="C101" t="str">
            <v>11.028</v>
          </cell>
          <cell r="D101" t="str">
            <v>10000</v>
          </cell>
          <cell r="E101" t="str">
            <v>66744.5373535</v>
          </cell>
          <cell r="F101" t="str">
            <v>906.782734857</v>
          </cell>
          <cell r="G101" t="str">
            <v>5950.74461182</v>
          </cell>
          <cell r="H101" t="str">
            <v>65624.8115792</v>
          </cell>
          <cell r="I101" t="str">
            <v>-0.0167762908954</v>
          </cell>
          <cell r="J101" t="str">
            <v>66744.5373535</v>
          </cell>
          <cell r="K101" t="str">
            <v>5950.74461182</v>
          </cell>
          <cell r="L101" t="str">
            <v>0</v>
          </cell>
          <cell r="M101" t="str">
            <v>-10000</v>
          </cell>
          <cell r="N101" t="str">
            <v>1700298.79969</v>
          </cell>
          <cell r="O101" t="str">
            <v>0.700298799688</v>
          </cell>
        </row>
        <row r="102">
          <cell r="B102" t="str">
            <v>2010-05-31</v>
          </cell>
          <cell r="C102" t="str">
            <v>9.724</v>
          </cell>
          <cell r="D102" t="str">
            <v>10000</v>
          </cell>
          <cell r="E102" t="str">
            <v>76744.5373535</v>
          </cell>
          <cell r="F102" t="str">
            <v>1028.38338132</v>
          </cell>
          <cell r="G102" t="str">
            <v>6979.12799315</v>
          </cell>
          <cell r="H102" t="str">
            <v>67865.0406054</v>
          </cell>
          <cell r="I102" t="str">
            <v>-0.115702003743</v>
          </cell>
          <cell r="J102" t="str">
            <v>76744.5373535</v>
          </cell>
          <cell r="K102" t="str">
            <v>6979.12799315</v>
          </cell>
          <cell r="L102" t="str">
            <v>0</v>
          </cell>
          <cell r="M102" t="str">
            <v>-10000</v>
          </cell>
          <cell r="N102" t="str">
            <v>1702539.02871</v>
          </cell>
          <cell r="O102" t="str">
            <v>0.685682206648</v>
          </cell>
        </row>
        <row r="103">
          <cell r="B103" t="str">
            <v>2010-06-30</v>
          </cell>
          <cell r="C103" t="str">
            <v>9.359</v>
          </cell>
          <cell r="D103" t="str">
            <v>10000</v>
          </cell>
          <cell r="E103" t="str">
            <v>86744.5373535</v>
          </cell>
          <cell r="F103" t="str">
            <v>1068.49022331</v>
          </cell>
          <cell r="G103" t="str">
            <v>8047.61821646</v>
          </cell>
          <cell r="H103" t="str">
            <v>75317.6588879</v>
          </cell>
          <cell r="I103" t="str">
            <v>-0.131730237018</v>
          </cell>
          <cell r="J103" t="str">
            <v>86744.5373535</v>
          </cell>
          <cell r="K103" t="str">
            <v>8047.61821646</v>
          </cell>
          <cell r="L103" t="str">
            <v>0</v>
          </cell>
          <cell r="M103" t="str">
            <v>-10000</v>
          </cell>
          <cell r="N103" t="str">
            <v>1709991.647</v>
          </cell>
          <cell r="O103" t="str">
            <v>0.676462399017</v>
          </cell>
        </row>
        <row r="104">
          <cell r="B104" t="str">
            <v>2010-07-30</v>
          </cell>
          <cell r="C104" t="str">
            <v>11.694</v>
          </cell>
          <cell r="D104" t="str">
            <v>10000</v>
          </cell>
          <cell r="E104" t="str">
            <v>96744.5373535</v>
          </cell>
          <cell r="F104" t="str">
            <v>855.13938772</v>
          </cell>
          <cell r="G104" t="str">
            <v>8902.75760418</v>
          </cell>
          <cell r="H104" t="str">
            <v>104108.847423</v>
          </cell>
          <cell r="I104" t="str">
            <v>0.0761211978604</v>
          </cell>
          <cell r="J104" t="str">
            <v>96744.5373535</v>
          </cell>
          <cell r="K104" t="str">
            <v>8902.75760418</v>
          </cell>
          <cell r="L104" t="str">
            <v>0</v>
          </cell>
          <cell r="M104" t="str">
            <v>-10000</v>
          </cell>
          <cell r="N104" t="str">
            <v>1738782.83553</v>
          </cell>
          <cell r="O104" t="str">
            <v>0.688138675274</v>
          </cell>
        </row>
        <row r="105">
          <cell r="B105" t="str">
            <v>2010-08-31</v>
          </cell>
          <cell r="C105" t="str">
            <v>12.517</v>
          </cell>
          <cell r="D105" t="str">
            <v>10000</v>
          </cell>
          <cell r="E105" t="str">
            <v>106744.537354</v>
          </cell>
          <cell r="F105" t="str">
            <v>798.91347767</v>
          </cell>
          <cell r="G105" t="str">
            <v>9701.67108185</v>
          </cell>
          <cell r="H105" t="str">
            <v>121435.816932</v>
          </cell>
          <cell r="I105" t="str">
            <v>0.137630270759</v>
          </cell>
          <cell r="J105" t="str">
            <v>106744.537354</v>
          </cell>
          <cell r="K105" t="str">
            <v>9701.67108185</v>
          </cell>
          <cell r="L105" t="str">
            <v>0</v>
          </cell>
          <cell r="M105" t="str">
            <v>-10000</v>
          </cell>
          <cell r="N105" t="str">
            <v>1756109.80504</v>
          </cell>
          <cell r="O105" t="str">
            <v>0.688567120232</v>
          </cell>
        </row>
        <row r="106">
          <cell r="B106" t="str">
            <v>2010-09-30</v>
          </cell>
          <cell r="C106" t="str">
            <v>12.853</v>
          </cell>
          <cell r="D106" t="str">
            <v>10000</v>
          </cell>
          <cell r="E106" t="str">
            <v>116744.537354</v>
          </cell>
          <cell r="F106" t="str">
            <v>778.028475842</v>
          </cell>
          <cell r="G106" t="str">
            <v>10479.6995577</v>
          </cell>
          <cell r="H106" t="str">
            <v>134695.578415</v>
          </cell>
          <cell r="I106" t="str">
            <v>0.153763434834</v>
          </cell>
          <cell r="J106" t="str">
            <v>116744.537354</v>
          </cell>
          <cell r="K106" t="str">
            <v>10479.6995577</v>
          </cell>
          <cell r="L106" t="str">
            <v>0</v>
          </cell>
          <cell r="M106" t="str">
            <v>-10000</v>
          </cell>
          <cell r="N106" t="str">
            <v>1769369.56652</v>
          </cell>
          <cell r="O106" t="str">
            <v>0.68511387288</v>
          </cell>
        </row>
        <row r="107">
          <cell r="B107" t="str">
            <v>2010-10-29</v>
          </cell>
          <cell r="C107" t="str">
            <v>15.271</v>
          </cell>
          <cell r="D107" t="str">
            <v>10000</v>
          </cell>
          <cell r="E107" t="str">
            <v>126744.537354</v>
          </cell>
          <cell r="F107" t="str">
            <v>654.835963591</v>
          </cell>
          <cell r="G107" t="str">
            <v>11134.5355213</v>
          </cell>
          <cell r="H107" t="str">
            <v>170035.491946</v>
          </cell>
          <cell r="I107" t="str">
            <v>0.341560713353</v>
          </cell>
          <cell r="J107" t="str">
            <v>126744.537354</v>
          </cell>
          <cell r="K107" t="str">
            <v>11134.5355213</v>
          </cell>
          <cell r="L107" t="str">
            <v>0</v>
          </cell>
          <cell r="M107" t="str">
            <v>-10000</v>
          </cell>
          <cell r="N107" t="str">
            <v>1804709.48005</v>
          </cell>
          <cell r="O107" t="str">
            <v>0.702556113259</v>
          </cell>
        </row>
        <row r="108">
          <cell r="B108" t="str">
            <v>2010-11-30</v>
          </cell>
          <cell r="C108" t="str">
            <v>13.059</v>
          </cell>
          <cell r="D108" t="str">
            <v>10000</v>
          </cell>
          <cell r="E108" t="str">
            <v>136744.537354</v>
          </cell>
          <cell r="F108" t="str">
            <v>765.75541772</v>
          </cell>
          <cell r="G108" t="str">
            <v>11900.290939</v>
          </cell>
          <cell r="H108" t="str">
            <v>155405.899372</v>
          </cell>
          <cell r="I108" t="str">
            <v>0.136468793417</v>
          </cell>
          <cell r="J108" t="str">
            <v>136744.537354</v>
          </cell>
          <cell r="K108" t="str">
            <v>11900.290939</v>
          </cell>
          <cell r="L108" t="str">
            <v>0</v>
          </cell>
          <cell r="M108" t="str">
            <v>-10000</v>
          </cell>
          <cell r="N108" t="str">
            <v>1790079.88748</v>
          </cell>
          <cell r="O108" t="str">
            <v>0.67297185746</v>
          </cell>
        </row>
        <row r="109">
          <cell r="B109" t="str">
            <v>2010-12-31</v>
          </cell>
          <cell r="C109" t="str">
            <v>11.198</v>
          </cell>
          <cell r="D109" t="str">
            <v>10000</v>
          </cell>
          <cell r="E109" t="str">
            <v>146744.537354</v>
          </cell>
          <cell r="F109" t="str">
            <v>893.016610109</v>
          </cell>
          <cell r="G109" t="str">
            <v>12793.3075491</v>
          </cell>
          <cell r="H109" t="str">
            <v>143259.457935</v>
          </cell>
          <cell r="I109" t="str">
            <v>-0.0237492957583</v>
          </cell>
          <cell r="J109" t="str">
            <v>146744.537354</v>
          </cell>
          <cell r="K109" t="str">
            <v>12793.3075491</v>
          </cell>
          <cell r="L109" t="str">
            <v>0</v>
          </cell>
          <cell r="M109" t="str">
            <v>-10000</v>
          </cell>
          <cell r="N109" t="str">
            <v>1777933.44604</v>
          </cell>
          <cell r="O109" t="str">
            <v>0.646234672263</v>
          </cell>
        </row>
        <row r="110">
          <cell r="B110" t="str">
            <v>2011-01-31</v>
          </cell>
          <cell r="C110" t="str">
            <v>13.257</v>
          </cell>
          <cell r="D110" t="str">
            <v>10000</v>
          </cell>
          <cell r="E110" t="str">
            <v>156744.537354</v>
          </cell>
          <cell r="F110" t="str">
            <v>754.318473259</v>
          </cell>
          <cell r="G110" t="str">
            <v>13547.6260224</v>
          </cell>
          <cell r="H110" t="str">
            <v>179600.878179</v>
          </cell>
          <cell r="I110" t="str">
            <v>0.145819058265</v>
          </cell>
          <cell r="J110" t="str">
            <v>156744.537354</v>
          </cell>
          <cell r="K110" t="str">
            <v>13547.6260224</v>
          </cell>
          <cell r="L110" t="str">
            <v>0</v>
          </cell>
          <cell r="M110" t="str">
            <v>-10000</v>
          </cell>
          <cell r="N110" t="str">
            <v>1814274.86629</v>
          </cell>
          <cell r="O110" t="str">
            <v>0.664472354393</v>
          </cell>
        </row>
        <row r="111">
          <cell r="B111" t="str">
            <v>2011-02-11</v>
          </cell>
          <cell r="C111" t="str">
            <v>14.073</v>
          </cell>
          <cell r="D111" t="str">
            <v>10000</v>
          </cell>
          <cell r="E111" t="str">
            <v>166744.537354</v>
          </cell>
          <cell r="F111" t="str">
            <v>710.580544305</v>
          </cell>
          <cell r="G111" t="str">
            <v>14258.2065667</v>
          </cell>
          <cell r="H111" t="str">
            <v>200655.741013</v>
          </cell>
          <cell r="I111" t="str">
            <v>0.203372201558</v>
          </cell>
          <cell r="J111" t="str">
            <v>166744.537354</v>
          </cell>
          <cell r="K111" t="str">
            <v>14258.2065667</v>
          </cell>
          <cell r="L111" t="str">
            <v>0</v>
          </cell>
          <cell r="M111" t="str">
            <v>-10000</v>
          </cell>
          <cell r="N111" t="str">
            <v>1835329.72912</v>
          </cell>
          <cell r="O111" t="str">
            <v>0.668481571929</v>
          </cell>
        </row>
        <row r="112">
          <cell r="B112" t="str">
            <v>2011-04-29</v>
          </cell>
          <cell r="C112" t="str">
            <v>13.898</v>
          </cell>
          <cell r="D112" t="str">
            <v>10000</v>
          </cell>
          <cell r="E112" t="str">
            <v>176744.537354</v>
          </cell>
          <cell r="F112" t="str">
            <v>719.527989639</v>
          </cell>
          <cell r="G112" t="str">
            <v>14977.7345563</v>
          </cell>
          <cell r="H112" t="str">
            <v>208160.554864</v>
          </cell>
          <cell r="I112" t="str">
            <v>0.177748166821</v>
          </cell>
          <cell r="J112" t="str">
            <v>176744.537354</v>
          </cell>
          <cell r="K112" t="str">
            <v>14977.7345563</v>
          </cell>
          <cell r="L112" t="str">
            <v>0</v>
          </cell>
          <cell r="M112" t="str">
            <v>-10000</v>
          </cell>
          <cell r="N112" t="str">
            <v>1842834.54297</v>
          </cell>
          <cell r="O112" t="str">
            <v>0.660211299976</v>
          </cell>
        </row>
        <row r="113">
          <cell r="B113" t="str">
            <v>2011-05-31</v>
          </cell>
          <cell r="C113" t="str">
            <v>12.624</v>
          </cell>
          <cell r="D113" t="str">
            <v>10000</v>
          </cell>
          <cell r="E113" t="str">
            <v>186744.537354</v>
          </cell>
          <cell r="F113" t="str">
            <v>792.141951838</v>
          </cell>
          <cell r="G113" t="str">
            <v>15769.8765082</v>
          </cell>
          <cell r="H113" t="str">
            <v>199078.921039</v>
          </cell>
          <cell r="I113" t="str">
            <v>0.0660495019573</v>
          </cell>
          <cell r="J113" t="str">
            <v>186744.537354</v>
          </cell>
          <cell r="K113" t="str">
            <v>15769.8765082</v>
          </cell>
          <cell r="L113" t="str">
            <v>0</v>
          </cell>
          <cell r="M113" t="str">
            <v>-10000</v>
          </cell>
          <cell r="N113" t="str">
            <v>1833752.90915</v>
          </cell>
          <cell r="O113" t="str">
            <v>0.637279383168</v>
          </cell>
        </row>
        <row r="114">
          <cell r="B114" t="str">
            <v>2011-06-30</v>
          </cell>
          <cell r="C114" t="str">
            <v>14.295</v>
          </cell>
          <cell r="D114" t="str">
            <v>10000</v>
          </cell>
          <cell r="E114" t="str">
            <v>196744.537354</v>
          </cell>
          <cell r="F114" t="str">
            <v>699.545295558</v>
          </cell>
          <cell r="G114" t="str">
            <v>16469.4218037</v>
          </cell>
          <cell r="H114" t="str">
            <v>235430.384684</v>
          </cell>
          <cell r="I114" t="str">
            <v>0.196629842185</v>
          </cell>
          <cell r="J114" t="str">
            <v>196744.537354</v>
          </cell>
          <cell r="K114" t="str">
            <v>16469.4218037</v>
          </cell>
          <cell r="L114" t="str">
            <v>0</v>
          </cell>
          <cell r="M114" t="str">
            <v>-10000</v>
          </cell>
          <cell r="N114" t="str">
            <v>1870104.37279</v>
          </cell>
          <cell r="O114" t="str">
            <v>0.654959621941</v>
          </cell>
        </row>
        <row r="115">
          <cell r="B115" t="str">
            <v>2011-07-28</v>
          </cell>
          <cell r="C115" t="str">
            <v>13.1</v>
          </cell>
          <cell r="D115" t="str">
            <v>10000</v>
          </cell>
          <cell r="E115" t="str">
            <v>206744.537354</v>
          </cell>
          <cell r="F115" t="str">
            <v>763.358778626</v>
          </cell>
          <cell r="G115" t="str">
            <v>17232.7805823</v>
          </cell>
          <cell r="H115" t="str">
            <v>225749.425629</v>
          </cell>
          <cell r="I115" t="str">
            <v>0.0919245002476</v>
          </cell>
          <cell r="J115" t="str">
            <v>206744.537354</v>
          </cell>
          <cell r="K115" t="str">
            <v>17232.7805823</v>
          </cell>
          <cell r="L115" t="str">
            <v>0</v>
          </cell>
          <cell r="M115" t="str">
            <v>-10000</v>
          </cell>
          <cell r="N115" t="str">
            <v>1860423.41374</v>
          </cell>
          <cell r="O115" t="str">
            <v>0.631950362928</v>
          </cell>
        </row>
        <row r="116">
          <cell r="B116" t="str">
            <v>2011-08-31</v>
          </cell>
          <cell r="C116" t="str">
            <v>11.912</v>
          </cell>
          <cell r="D116" t="str">
            <v>10000</v>
          </cell>
          <cell r="E116" t="str">
            <v>216744.537354</v>
          </cell>
          <cell r="F116" t="str">
            <v>839.489590329</v>
          </cell>
          <cell r="G116" t="str">
            <v>18072.2701727</v>
          </cell>
          <cell r="H116" t="str">
            <v>215276.882297</v>
          </cell>
          <cell r="I116" t="str">
            <v>-0.00677135892143</v>
          </cell>
          <cell r="J116" t="str">
            <v>216744.537354</v>
          </cell>
          <cell r="K116" t="str">
            <v>18072.2701727</v>
          </cell>
          <cell r="L116" t="str">
            <v>0</v>
          </cell>
          <cell r="M116" t="str">
            <v>-10000</v>
          </cell>
          <cell r="N116" t="str">
            <v>1849950.87041</v>
          </cell>
          <cell r="O116" t="str">
            <v>0.608652930788</v>
          </cell>
        </row>
        <row r="117">
          <cell r="B117" t="str">
            <v>2011-09-30</v>
          </cell>
          <cell r="C117" t="str">
            <v>12.321</v>
          </cell>
          <cell r="D117" t="str">
            <v>10000</v>
          </cell>
          <cell r="E117" t="str">
            <v>226744.537354</v>
          </cell>
          <cell r="F117" t="str">
            <v>811.622433244</v>
          </cell>
          <cell r="G117" t="str">
            <v>18883.8926059</v>
          </cell>
          <cell r="H117" t="str">
            <v>232668.440797</v>
          </cell>
          <cell r="I117" t="str">
            <v>0.0261258926591</v>
          </cell>
          <cell r="J117" t="str">
            <v>226744.537354</v>
          </cell>
          <cell r="K117" t="str">
            <v>18883.8926059</v>
          </cell>
          <cell r="L117" t="str">
            <v>0</v>
          </cell>
          <cell r="M117" t="str">
            <v>-10000</v>
          </cell>
          <cell r="N117" t="str">
            <v>1867342.42891</v>
          </cell>
          <cell r="O117" t="str">
            <v>0.609777955954</v>
          </cell>
        </row>
        <row r="118">
          <cell r="B118" t="str">
            <v>2011-10-31</v>
          </cell>
          <cell r="C118" t="str">
            <v>12.599</v>
          </cell>
          <cell r="D118" t="str">
            <v>10000</v>
          </cell>
          <cell r="E118" t="str">
            <v>236744.537354</v>
          </cell>
          <cell r="F118" t="str">
            <v>793.713786808</v>
          </cell>
          <cell r="G118" t="str">
            <v>19677.6063927</v>
          </cell>
          <cell r="H118" t="str">
            <v>247918.162942</v>
          </cell>
          <cell r="I118" t="str">
            <v>0.0471969732155</v>
          </cell>
          <cell r="J118" t="str">
            <v>236744.537354</v>
          </cell>
          <cell r="K118" t="str">
            <v>19677.6063927</v>
          </cell>
          <cell r="L118" t="str">
            <v>0</v>
          </cell>
          <cell r="M118" t="str">
            <v>-10000</v>
          </cell>
          <cell r="N118" t="str">
            <v>1882592.15105</v>
          </cell>
          <cell r="O118" t="str">
            <v>0.609053120557</v>
          </cell>
        </row>
        <row r="119">
          <cell r="B119" t="str">
            <v>2011-11-30</v>
          </cell>
          <cell r="C119" t="str">
            <v>10.432</v>
          </cell>
          <cell r="D119" t="str">
            <v>10000</v>
          </cell>
          <cell r="E119" t="str">
            <v>246744.537354</v>
          </cell>
          <cell r="F119" t="str">
            <v>958.588957055</v>
          </cell>
          <cell r="G119" t="str">
            <v>20636.1953498</v>
          </cell>
          <cell r="H119" t="str">
            <v>215276.789889</v>
          </cell>
          <cell r="I119" t="str">
            <v>-0.127531688451</v>
          </cell>
          <cell r="J119" t="str">
            <v>246744.537354</v>
          </cell>
          <cell r="K119" t="str">
            <v>20636.1953498</v>
          </cell>
          <cell r="L119" t="str">
            <v>0</v>
          </cell>
          <cell r="M119" t="str">
            <v>-10000</v>
          </cell>
          <cell r="N119" t="str">
            <v>1849950.778</v>
          </cell>
          <cell r="O119" t="str">
            <v>0.567754896609</v>
          </cell>
        </row>
        <row r="120">
          <cell r="B120" t="str">
            <v>2011-12-30</v>
          </cell>
          <cell r="C120" t="str">
            <v>10.902</v>
          </cell>
          <cell r="D120" t="str">
            <v>10000</v>
          </cell>
          <cell r="E120" t="str">
            <v>256744.537354</v>
          </cell>
          <cell r="F120" t="str">
            <v>917.262887544</v>
          </cell>
          <cell r="G120" t="str">
            <v>21553.4582373</v>
          </cell>
          <cell r="H120" t="str">
            <v>234975.801703</v>
          </cell>
          <cell r="I120" t="str">
            <v>-0.084787531897</v>
          </cell>
          <cell r="J120" t="str">
            <v>256744.537354</v>
          </cell>
          <cell r="K120" t="str">
            <v>21553.4582373</v>
          </cell>
          <cell r="L120" t="str">
            <v>0</v>
          </cell>
          <cell r="M120" t="str">
            <v>-10000</v>
          </cell>
          <cell r="N120" t="str">
            <v>1869649.78981</v>
          </cell>
          <cell r="O120" t="str">
            <v>0.571134277153</v>
          </cell>
        </row>
        <row r="121">
          <cell r="B121" t="str">
            <v>2012-01-31</v>
          </cell>
          <cell r="C121" t="str">
            <v>11.635</v>
          </cell>
          <cell r="D121" t="str">
            <v>10000</v>
          </cell>
          <cell r="E121" t="str">
            <v>266744.537354</v>
          </cell>
          <cell r="F121" t="str">
            <v>859.475719811</v>
          </cell>
          <cell r="G121" t="str">
            <v>22412.9339571</v>
          </cell>
          <cell r="H121" t="str">
            <v>260774.486591</v>
          </cell>
          <cell r="I121" t="str">
            <v>-0.022381154724</v>
          </cell>
          <cell r="J121" t="str">
            <v>266744.537354</v>
          </cell>
          <cell r="K121" t="str">
            <v>22412.9339571</v>
          </cell>
          <cell r="L121" t="str">
            <v>0</v>
          </cell>
          <cell r="M121" t="str">
            <v>-10000</v>
          </cell>
          <cell r="N121" t="str">
            <v>1895448.4747</v>
          </cell>
          <cell r="O121" t="str">
            <v>0.579540395584</v>
          </cell>
        </row>
        <row r="122">
          <cell r="B122" t="str">
            <v>2012-02-29</v>
          </cell>
          <cell r="C122" t="str">
            <v>12.159</v>
          </cell>
          <cell r="D122" t="str">
            <v>10000</v>
          </cell>
          <cell r="E122" t="str">
            <v>276744.537354</v>
          </cell>
          <cell r="F122" t="str">
            <v>822.436055597</v>
          </cell>
          <cell r="G122" t="str">
            <v>23235.3700127</v>
          </cell>
          <cell r="H122" t="str">
            <v>282518.863985</v>
          </cell>
          <cell r="I122" t="str">
            <v>0.0208651873907</v>
          </cell>
          <cell r="J122" t="str">
            <v>276744.537354</v>
          </cell>
          <cell r="K122" t="str">
            <v>23235.3700127</v>
          </cell>
          <cell r="L122" t="str">
            <v>0</v>
          </cell>
          <cell r="M122" t="str">
            <v>-10000</v>
          </cell>
          <cell r="N122" t="str">
            <v>1917192.85209</v>
          </cell>
          <cell r="O122" t="str">
            <v>0.584456902557</v>
          </cell>
        </row>
        <row r="123">
          <cell r="B123" t="str">
            <v>2012-03-30</v>
          </cell>
          <cell r="C123" t="str">
            <v>11.434</v>
          </cell>
          <cell r="D123" t="str">
            <v>10000</v>
          </cell>
          <cell r="E123" t="str">
            <v>286744.537354</v>
          </cell>
          <cell r="F123" t="str">
            <v>874.584572328</v>
          </cell>
          <cell r="G123" t="str">
            <v>24109.9545851</v>
          </cell>
          <cell r="H123" t="str">
            <v>275673.220726</v>
          </cell>
          <cell r="I123" t="str">
            <v>-0.0386103837589</v>
          </cell>
          <cell r="J123" t="str">
            <v>286744.537354</v>
          </cell>
          <cell r="K123" t="str">
            <v>24109.9545851</v>
          </cell>
          <cell r="L123" t="str">
            <v>0</v>
          </cell>
          <cell r="M123" t="str">
            <v>-10000</v>
          </cell>
          <cell r="N123" t="str">
            <v>1910347.20883</v>
          </cell>
          <cell r="O123" t="str">
            <v>0.565858367897</v>
          </cell>
        </row>
        <row r="124">
          <cell r="B124" t="str">
            <v>2012-04-27</v>
          </cell>
          <cell r="C124" t="str">
            <v>11.859</v>
          </cell>
          <cell r="D124" t="str">
            <v>10000</v>
          </cell>
          <cell r="E124" t="str">
            <v>296744.537354</v>
          </cell>
          <cell r="F124" t="str">
            <v>843.241420019</v>
          </cell>
          <cell r="G124" t="str">
            <v>24953.1960051</v>
          </cell>
          <cell r="H124" t="str">
            <v>295919.951424</v>
          </cell>
          <cell r="I124" t="str">
            <v>-0.00277877374488</v>
          </cell>
          <cell r="J124" t="str">
            <v>296744.537354</v>
          </cell>
          <cell r="K124" t="str">
            <v>24953.1960051</v>
          </cell>
          <cell r="L124" t="str">
            <v>0</v>
          </cell>
          <cell r="M124" t="str">
            <v>-10000</v>
          </cell>
          <cell r="N124" t="str">
            <v>1930593.93953</v>
          </cell>
          <cell r="O124" t="str">
            <v>0.569588568726</v>
          </cell>
        </row>
        <row r="125">
          <cell r="B125" t="str">
            <v>2012-05-31</v>
          </cell>
          <cell r="C125" t="str">
            <v>12.121</v>
          </cell>
          <cell r="D125" t="str">
            <v>10000</v>
          </cell>
          <cell r="E125" t="str">
            <v>306744.537354</v>
          </cell>
          <cell r="F125" t="str">
            <v>825.014437753</v>
          </cell>
          <cell r="G125" t="str">
            <v>25778.2104428</v>
          </cell>
          <cell r="H125" t="str">
            <v>312457.688778</v>
          </cell>
          <cell r="I125" t="str">
            <v>0.0186251121969</v>
          </cell>
          <cell r="J125" t="str">
            <v>306744.537354</v>
          </cell>
          <cell r="K125" t="str">
            <v>25778.2104428</v>
          </cell>
          <cell r="L125" t="str">
            <v>0</v>
          </cell>
          <cell r="M125" t="str">
            <v>-10000</v>
          </cell>
          <cell r="N125" t="str">
            <v>1947131.67689</v>
          </cell>
          <cell r="O125" t="str">
            <v>0.57026748136</v>
          </cell>
        </row>
        <row r="126">
          <cell r="B126" t="str">
            <v>2012-06-29</v>
          </cell>
          <cell r="C126" t="str">
            <v>11.018</v>
          </cell>
          <cell r="D126" t="str">
            <v>10000</v>
          </cell>
          <cell r="E126" t="str">
            <v>316744.537354</v>
          </cell>
          <cell r="F126" t="str">
            <v>907.605736068</v>
          </cell>
          <cell r="G126" t="str">
            <v>26685.8161789</v>
          </cell>
          <cell r="H126" t="str">
            <v>294024.322659</v>
          </cell>
          <cell r="I126" t="str">
            <v>-0.0717304073632</v>
          </cell>
          <cell r="J126" t="str">
            <v>316744.537354</v>
          </cell>
          <cell r="K126" t="str">
            <v>26685.8161789</v>
          </cell>
          <cell r="L126" t="str">
            <v>0</v>
          </cell>
          <cell r="M126" t="str">
            <v>-10000</v>
          </cell>
          <cell r="N126" t="str">
            <v>1928698.31077</v>
          </cell>
          <cell r="O126" t="str">
            <v>0.542958648615</v>
          </cell>
        </row>
        <row r="127">
          <cell r="B127" t="str">
            <v>2012-07-31</v>
          </cell>
          <cell r="C127" t="str">
            <v>10.101</v>
          </cell>
          <cell r="D127" t="str">
            <v>10000</v>
          </cell>
          <cell r="E127" t="str">
            <v>326744.537354</v>
          </cell>
          <cell r="F127" t="str">
            <v>990.000990001</v>
          </cell>
          <cell r="G127" t="str">
            <v>27675.8171689</v>
          </cell>
          <cell r="H127" t="str">
            <v>279553.429223</v>
          </cell>
          <cell r="I127" t="str">
            <v>-0.144428147178</v>
          </cell>
          <cell r="J127" t="str">
            <v>326744.537354</v>
          </cell>
          <cell r="K127" t="str">
            <v>27675.8171689</v>
          </cell>
          <cell r="L127" t="str">
            <v>0</v>
          </cell>
          <cell r="M127" t="str">
            <v>-10000</v>
          </cell>
          <cell r="N127" t="str">
            <v>1914227.41733</v>
          </cell>
          <cell r="O127" t="str">
            <v>0.519228108994</v>
          </cell>
        </row>
        <row r="128">
          <cell r="B128" t="str">
            <v>2012-08-31</v>
          </cell>
          <cell r="C128" t="str">
            <v>8.956</v>
          </cell>
          <cell r="D128" t="str">
            <v>10000</v>
          </cell>
          <cell r="E128" t="str">
            <v>336744.537354</v>
          </cell>
          <cell r="F128" t="str">
            <v>1116.56989728</v>
          </cell>
          <cell r="G128" t="str">
            <v>28792.3870662</v>
          </cell>
          <cell r="H128" t="str">
            <v>257864.618565</v>
          </cell>
          <cell r="I128" t="str">
            <v>-0.234242608384</v>
          </cell>
          <cell r="J128" t="str">
            <v>336744.537354</v>
          </cell>
          <cell r="K128" t="str">
            <v>28792.3870662</v>
          </cell>
          <cell r="L128" t="str">
            <v>0</v>
          </cell>
          <cell r="M128" t="str">
            <v>-10000</v>
          </cell>
          <cell r="N128" t="str">
            <v>1892538.60667</v>
          </cell>
          <cell r="O128" t="str">
            <v>0.490187879271</v>
          </cell>
        </row>
        <row r="129">
          <cell r="B129" t="str">
            <v>2012-09-28</v>
          </cell>
          <cell r="C129" t="str">
            <v>10.685</v>
          </cell>
          <cell r="D129" t="str">
            <v>10000</v>
          </cell>
          <cell r="E129" t="str">
            <v>346744.537354</v>
          </cell>
          <cell r="F129" t="str">
            <v>935.891436593</v>
          </cell>
          <cell r="G129" t="str">
            <v>29728.2785028</v>
          </cell>
          <cell r="H129" t="str">
            <v>317646.655802</v>
          </cell>
          <cell r="I129" t="str">
            <v>-0.0839173466828</v>
          </cell>
          <cell r="J129" t="str">
            <v>346744.537354</v>
          </cell>
          <cell r="K129" t="str">
            <v>29728.2785028</v>
          </cell>
          <cell r="L129" t="str">
            <v>0</v>
          </cell>
          <cell r="M129" t="str">
            <v>-10000</v>
          </cell>
          <cell r="N129" t="str">
            <v>1952320.64391</v>
          </cell>
          <cell r="O129" t="str">
            <v>0.525250503056</v>
          </cell>
        </row>
        <row r="130">
          <cell r="B130" t="str">
            <v>2012-10-31</v>
          </cell>
          <cell r="C130" t="str">
            <v>10.227</v>
          </cell>
          <cell r="D130" t="str">
            <v>10000</v>
          </cell>
          <cell r="E130" t="str">
            <v>356744.537354</v>
          </cell>
          <cell r="F130" t="str">
            <v>977.803852547</v>
          </cell>
          <cell r="G130" t="str">
            <v>30706.0823553</v>
          </cell>
          <cell r="H130" t="str">
            <v>314031.104248</v>
          </cell>
          <cell r="I130" t="str">
            <v>-0.119731148296</v>
          </cell>
          <cell r="J130" t="str">
            <v>356744.537354</v>
          </cell>
          <cell r="K130" t="str">
            <v>30706.0823553</v>
          </cell>
          <cell r="L130" t="str">
            <v>0</v>
          </cell>
          <cell r="M130" t="str">
            <v>-10000</v>
          </cell>
          <cell r="N130" t="str">
            <v>1948705.09236</v>
          </cell>
          <cell r="O130" t="str">
            <v>0.510624102602</v>
          </cell>
        </row>
        <row r="131">
          <cell r="B131" t="str">
            <v>2012-11-30</v>
          </cell>
          <cell r="C131" t="str">
            <v>11.103</v>
          </cell>
          <cell r="D131" t="str">
            <v>10000</v>
          </cell>
          <cell r="E131" t="str">
            <v>366744.537354</v>
          </cell>
          <cell r="F131" t="str">
            <v>900.65747996</v>
          </cell>
          <cell r="G131" t="str">
            <v>31606.7398353</v>
          </cell>
          <cell r="H131" t="str">
            <v>350929.632391</v>
          </cell>
          <cell r="I131" t="str">
            <v>-0.0431224008859</v>
          </cell>
          <cell r="J131" t="str">
            <v>366744.537354</v>
          </cell>
          <cell r="K131" t="str">
            <v>31606.7398353</v>
          </cell>
          <cell r="L131" t="str">
            <v>0</v>
          </cell>
          <cell r="M131" t="str">
            <v>-10000</v>
          </cell>
          <cell r="N131" t="str">
            <v>1985603.6205</v>
          </cell>
          <cell r="O131" t="str">
            <v>0.527387400385</v>
          </cell>
        </row>
        <row r="132">
          <cell r="B132" t="str">
            <v>2012-12-31</v>
          </cell>
          <cell r="C132" t="str">
            <v>13.92</v>
          </cell>
          <cell r="D132" t="str">
            <v>10000</v>
          </cell>
          <cell r="E132" t="str">
            <v>376744.537354</v>
          </cell>
          <cell r="F132" t="str">
            <v>718.390804598</v>
          </cell>
          <cell r="G132" t="str">
            <v>32325.1306399</v>
          </cell>
          <cell r="H132" t="str">
            <v>449965.818507</v>
          </cell>
          <cell r="I132" t="str">
            <v>0.194352602078</v>
          </cell>
          <cell r="J132" t="str">
            <v>376744.537354</v>
          </cell>
          <cell r="K132" t="str">
            <v>32325.1306399</v>
          </cell>
          <cell r="L132" t="str">
            <v>0</v>
          </cell>
          <cell r="M132" t="str">
            <v>-10000</v>
          </cell>
          <cell r="N132" t="str">
            <v>2084639.80662</v>
          </cell>
          <cell r="O132" t="str">
            <v>0.591328096654</v>
          </cell>
        </row>
        <row r="133">
          <cell r="B133" t="str">
            <v>2013-01-31</v>
          </cell>
          <cell r="C133" t="str">
            <v>13.32</v>
          </cell>
          <cell r="D133" t="str">
            <v>10000</v>
          </cell>
          <cell r="E133" t="str">
            <v>386744.537354</v>
          </cell>
          <cell r="F133" t="str">
            <v>750.750750751</v>
          </cell>
          <cell r="G133" t="str">
            <v>33075.8813906</v>
          </cell>
          <cell r="H133" t="str">
            <v>440570.740123</v>
          </cell>
          <cell r="I133" t="str">
            <v>0.139177667868</v>
          </cell>
          <cell r="J133" t="str">
            <v>386744.537354</v>
          </cell>
          <cell r="K133" t="str">
            <v>33075.8813906</v>
          </cell>
          <cell r="L133" t="str">
            <v>0</v>
          </cell>
          <cell r="M133" t="str">
            <v>-10000</v>
          </cell>
          <cell r="N133" t="str">
            <v>2075244.72823</v>
          </cell>
          <cell r="O133" t="str">
            <v>0.572155097146</v>
          </cell>
        </row>
        <row r="134">
          <cell r="B134" t="str">
            <v>2013-02-28</v>
          </cell>
          <cell r="C134" t="str">
            <v>13.289</v>
          </cell>
          <cell r="D134" t="str">
            <v>10000</v>
          </cell>
          <cell r="E134" t="str">
            <v>396744.537354</v>
          </cell>
          <cell r="F134" t="str">
            <v>752.502069381</v>
          </cell>
          <cell r="G134" t="str">
            <v>33828.38346</v>
          </cell>
          <cell r="H134" t="str">
            <v>449545.3878</v>
          </cell>
          <cell r="I134" t="str">
            <v>0.133085261359</v>
          </cell>
          <cell r="J134" t="str">
            <v>396744.537354</v>
          </cell>
          <cell r="K134" t="str">
            <v>33828.38346</v>
          </cell>
          <cell r="L134" t="str">
            <v>0</v>
          </cell>
          <cell r="M134" t="str">
            <v>-10000</v>
          </cell>
          <cell r="N134" t="str">
            <v>2084219.37591</v>
          </cell>
          <cell r="O134" t="str">
            <v>0.567082237526</v>
          </cell>
        </row>
        <row r="135">
          <cell r="B135" t="str">
            <v>2013-03-29</v>
          </cell>
          <cell r="C135" t="str">
            <v>11.679</v>
          </cell>
          <cell r="D135" t="str">
            <v>10000</v>
          </cell>
          <cell r="E135" t="str">
            <v>406744.537354</v>
          </cell>
          <cell r="F135" t="str">
            <v>856.237691583</v>
          </cell>
          <cell r="G135" t="str">
            <v>34684.6211516</v>
          </cell>
          <cell r="H135" t="str">
            <v>405081.690429</v>
          </cell>
          <cell r="I135" t="str">
            <v>-0.00408818501895</v>
          </cell>
          <cell r="J135" t="str">
            <v>406744.537354</v>
          </cell>
          <cell r="K135" t="str">
            <v>34684.6211516</v>
          </cell>
          <cell r="L135" t="str">
            <v>0</v>
          </cell>
          <cell r="M135" t="str">
            <v>-10000</v>
          </cell>
          <cell r="N135" t="str">
            <v>2039755.67854</v>
          </cell>
          <cell r="O135" t="str">
            <v>0.522205730253</v>
          </cell>
        </row>
        <row r="136">
          <cell r="B136" t="str">
            <v>2013-04-26</v>
          </cell>
          <cell r="C136" t="str">
            <v>11.758</v>
          </cell>
          <cell r="D136" t="str">
            <v>10000</v>
          </cell>
          <cell r="E136" t="str">
            <v>416744.537354</v>
          </cell>
          <cell r="F136" t="str">
            <v>850.484776323</v>
          </cell>
          <cell r="G136" t="str">
            <v>35535.1059279</v>
          </cell>
          <cell r="H136" t="str">
            <v>417821.7755</v>
          </cell>
          <cell r="I136" t="str">
            <v>0.00258488846349</v>
          </cell>
          <cell r="J136" t="str">
            <v>416744.537354</v>
          </cell>
          <cell r="K136" t="str">
            <v>35535.1059279</v>
          </cell>
          <cell r="L136" t="str">
            <v>0</v>
          </cell>
          <cell r="M136" t="str">
            <v>-10000</v>
          </cell>
          <cell r="N136" t="str">
            <v>2052495.76361</v>
          </cell>
          <cell r="O136" t="str">
            <v>0.520367232303</v>
          </cell>
        </row>
        <row r="137">
          <cell r="B137" t="str">
            <v>2013-05-31</v>
          </cell>
          <cell r="C137" t="str">
            <v>12.334</v>
          </cell>
          <cell r="D137" t="str">
            <v>10000</v>
          </cell>
          <cell r="E137" t="str">
            <v>426744.537354</v>
          </cell>
          <cell r="F137" t="str">
            <v>810.766985568</v>
          </cell>
          <cell r="G137" t="str">
            <v>36345.8729135</v>
          </cell>
          <cell r="H137" t="str">
            <v>448289.996515</v>
          </cell>
          <cell r="I137" t="str">
            <v>0.0504879553817</v>
          </cell>
          <cell r="J137" t="str">
            <v>426744.537354</v>
          </cell>
          <cell r="K137" t="str">
            <v>36345.8729135</v>
          </cell>
          <cell r="L137" t="str">
            <v>0</v>
          </cell>
          <cell r="M137" t="str">
            <v>-10000</v>
          </cell>
          <cell r="N137" t="str">
            <v>2082963.98462</v>
          </cell>
          <cell r="O137" t="str">
            <v>0.531591165165</v>
          </cell>
        </row>
        <row r="138">
          <cell r="B138" t="str">
            <v>2013-06-28</v>
          </cell>
          <cell r="C138" t="str">
            <v>10.424</v>
          </cell>
          <cell r="D138" t="str">
            <v>10000</v>
          </cell>
          <cell r="E138" t="str">
            <v>436744.537354</v>
          </cell>
          <cell r="F138" t="str">
            <v>959.324635457</v>
          </cell>
          <cell r="G138" t="str">
            <v>37305.1975489</v>
          </cell>
          <cell r="H138" t="str">
            <v>388869.37925</v>
          </cell>
          <cell r="I138" t="str">
            <v>-0.109618218452</v>
          </cell>
          <cell r="J138" t="str">
            <v>436744.537354</v>
          </cell>
          <cell r="K138" t="str">
            <v>37305.1975489</v>
          </cell>
          <cell r="L138" t="str">
            <v>0</v>
          </cell>
          <cell r="M138" t="str">
            <v>-10000</v>
          </cell>
          <cell r="N138" t="str">
            <v>2023543.36736</v>
          </cell>
          <cell r="O138" t="str">
            <v>0.477038954277</v>
          </cell>
        </row>
        <row r="139">
          <cell r="B139" t="str">
            <v>2013-07-31</v>
          </cell>
          <cell r="C139" t="str">
            <v>10.108</v>
          </cell>
          <cell r="D139" t="str">
            <v>10000</v>
          </cell>
          <cell r="E139" t="str">
            <v>446744.537354</v>
          </cell>
          <cell r="F139" t="str">
            <v>989.315393748</v>
          </cell>
          <cell r="G139" t="str">
            <v>38294.5129427</v>
          </cell>
          <cell r="H139" t="str">
            <v>387080.936825</v>
          </cell>
          <cell r="I139" t="str">
            <v>-0.133551941972</v>
          </cell>
          <cell r="J139" t="str">
            <v>446744.537354</v>
          </cell>
          <cell r="K139" t="str">
            <v>38294.5129427</v>
          </cell>
          <cell r="L139" t="str">
            <v>0</v>
          </cell>
          <cell r="M139" t="str">
            <v>-10000</v>
          </cell>
          <cell r="N139" t="str">
            <v>2021754.92493</v>
          </cell>
          <cell r="O139" t="str">
            <v>0.465039800677</v>
          </cell>
        </row>
        <row r="140">
          <cell r="B140" t="str">
            <v>2013-08-30</v>
          </cell>
          <cell r="C140" t="str">
            <v>10.786</v>
          </cell>
          <cell r="D140" t="str">
            <v>10000</v>
          </cell>
          <cell r="E140" t="str">
            <v>456744.537354</v>
          </cell>
          <cell r="F140" t="str">
            <v>927.127758205</v>
          </cell>
          <cell r="G140" t="str">
            <v>39221.6407009</v>
          </cell>
          <cell r="H140" t="str">
            <v>423044.6166</v>
          </cell>
          <cell r="I140" t="str">
            <v>-0.0737828654701</v>
          </cell>
          <cell r="J140" t="str">
            <v>456744.537354</v>
          </cell>
          <cell r="K140" t="str">
            <v>39221.6407009</v>
          </cell>
          <cell r="L140" t="str">
            <v>0</v>
          </cell>
          <cell r="M140" t="str">
            <v>-10000</v>
          </cell>
          <cell r="N140" t="str">
            <v>2057718.60471</v>
          </cell>
          <cell r="O140" t="str">
            <v>0.480373096913</v>
          </cell>
        </row>
        <row r="141">
          <cell r="B141" t="str">
            <v>2013-09-30</v>
          </cell>
          <cell r="C141" t="str">
            <v>11.174</v>
          </cell>
          <cell r="D141" t="str">
            <v>10000</v>
          </cell>
          <cell r="E141" t="str">
            <v>466744.537354</v>
          </cell>
          <cell r="F141" t="str">
            <v>894.934669769</v>
          </cell>
          <cell r="G141" t="str">
            <v>40116.5753707</v>
          </cell>
          <cell r="H141" t="str">
            <v>448262.613192</v>
          </cell>
          <cell r="I141" t="str">
            <v>-0.0395975157344</v>
          </cell>
          <cell r="J141" t="str">
            <v>466744.537354</v>
          </cell>
          <cell r="K141" t="str">
            <v>40116.5753707</v>
          </cell>
          <cell r="L141" t="str">
            <v>0</v>
          </cell>
          <cell r="M141" t="str">
            <v>-10000</v>
          </cell>
          <cell r="N141" t="str">
            <v>2082936.6013</v>
          </cell>
          <cell r="O141" t="str">
            <v>0.487811858072</v>
          </cell>
        </row>
        <row r="142">
          <cell r="B142" t="str">
            <v>2013-10-31</v>
          </cell>
          <cell r="C142" t="str">
            <v>11.843</v>
          </cell>
          <cell r="D142" t="str">
            <v>10000</v>
          </cell>
          <cell r="E142" t="str">
            <v>476744.537354</v>
          </cell>
          <cell r="F142" t="str">
            <v>844.380646796</v>
          </cell>
          <cell r="G142" t="str">
            <v>40960.9560175</v>
          </cell>
          <cell r="H142" t="str">
            <v>485100.602115</v>
          </cell>
          <cell r="I142" t="str">
            <v>0.017527342437</v>
          </cell>
          <cell r="J142" t="str">
            <v>476744.537354</v>
          </cell>
          <cell r="K142" t="str">
            <v>40960.9560175</v>
          </cell>
          <cell r="L142" t="str">
            <v>0</v>
          </cell>
          <cell r="M142" t="str">
            <v>-10000</v>
          </cell>
          <cell r="N142" t="str">
            <v>2119774.59022</v>
          </cell>
          <cell r="O142" t="str">
            <v>0.503386234201</v>
          </cell>
        </row>
        <row r="143">
          <cell r="B143" t="str">
            <v>2013-11-29</v>
          </cell>
          <cell r="C143" t="str">
            <v>12.702</v>
          </cell>
          <cell r="D143" t="str">
            <v>10000</v>
          </cell>
          <cell r="E143" t="str">
            <v>486744.537354</v>
          </cell>
          <cell r="F143" t="str">
            <v>787.27759408</v>
          </cell>
          <cell r="G143" t="str">
            <v>41748.2336115</v>
          </cell>
          <cell r="H143" t="str">
            <v>530286.063334</v>
          </cell>
          <cell r="I143" t="str">
            <v>0.0894545755292</v>
          </cell>
          <cell r="J143" t="str">
            <v>486744.537354</v>
          </cell>
          <cell r="K143" t="str">
            <v>41748.2336115</v>
          </cell>
          <cell r="L143" t="str">
            <v>0</v>
          </cell>
          <cell r="M143" t="str">
            <v>-10000</v>
          </cell>
          <cell r="N143" t="str">
            <v>2164960.05144</v>
          </cell>
          <cell r="O143" t="str">
            <v>0.524619754537</v>
          </cell>
        </row>
        <row r="144">
          <cell r="B144" t="str">
            <v>2013-12-31</v>
          </cell>
          <cell r="C144" t="str">
            <v>11.678</v>
          </cell>
          <cell r="D144" t="str">
            <v>10000</v>
          </cell>
          <cell r="E144" t="str">
            <v>496744.537354</v>
          </cell>
          <cell r="F144" t="str">
            <v>856.31101216</v>
          </cell>
          <cell r="G144" t="str">
            <v>42604.5446237</v>
          </cell>
          <cell r="H144" t="str">
            <v>497535.872115</v>
          </cell>
          <cell r="I144" t="str">
            <v>0.00159304169935</v>
          </cell>
          <cell r="J144" t="str">
            <v>496744.537354</v>
          </cell>
          <cell r="K144" t="str">
            <v>42604.5446237</v>
          </cell>
          <cell r="L144" t="str">
            <v>0</v>
          </cell>
          <cell r="M144" t="str">
            <v>-10000</v>
          </cell>
          <cell r="N144" t="str">
            <v>2132209.86022</v>
          </cell>
          <cell r="O144" t="str">
            <v>0.491055846311</v>
          </cell>
        </row>
        <row r="145">
          <cell r="B145" t="str">
            <v>2014-01-30</v>
          </cell>
          <cell r="C145" t="str">
            <v>10.72</v>
          </cell>
          <cell r="D145" t="str">
            <v>10000</v>
          </cell>
          <cell r="E145" t="str">
            <v>506744.537354</v>
          </cell>
          <cell r="F145" t="str">
            <v>932.835820896</v>
          </cell>
          <cell r="G145" t="str">
            <v>43537.3804446</v>
          </cell>
          <cell r="H145" t="str">
            <v>466720.718366</v>
          </cell>
          <cell r="I145" t="str">
            <v>-0.0789822406307</v>
          </cell>
          <cell r="J145" t="str">
            <v>506744.537354</v>
          </cell>
          <cell r="K145" t="str">
            <v>43537.3804446</v>
          </cell>
          <cell r="L145" t="str">
            <v>0</v>
          </cell>
          <cell r="M145" t="str">
            <v>-10000</v>
          </cell>
          <cell r="N145" t="str">
            <v>2101394.70648</v>
          </cell>
          <cell r="O145" t="str">
            <v>0.459301879497</v>
          </cell>
        </row>
        <row r="146">
          <cell r="B146" t="str">
            <v>2014-02-28</v>
          </cell>
          <cell r="C146" t="str">
            <v>10.488</v>
          </cell>
          <cell r="D146" t="str">
            <v>10000</v>
          </cell>
          <cell r="E146" t="str">
            <v>516744.537354</v>
          </cell>
          <cell r="F146" t="str">
            <v>953.470633105</v>
          </cell>
          <cell r="G146" t="str">
            <v>44490.8510777</v>
          </cell>
          <cell r="H146" t="str">
            <v>466620.046103</v>
          </cell>
          <cell r="I146" t="str">
            <v>-0.0970005246837</v>
          </cell>
          <cell r="J146" t="str">
            <v>516744.537354</v>
          </cell>
          <cell r="K146" t="str">
            <v>44490.8510777</v>
          </cell>
          <cell r="L146" t="str">
            <v>0</v>
          </cell>
          <cell r="M146" t="str">
            <v>-10000</v>
          </cell>
          <cell r="N146" t="str">
            <v>2101294.03421</v>
          </cell>
          <cell r="O146" t="str">
            <v>0.449168299457</v>
          </cell>
        </row>
        <row r="147">
          <cell r="B147" t="str">
            <v>2014-03-31</v>
          </cell>
          <cell r="C147" t="str">
            <v>11.438</v>
          </cell>
          <cell r="D147" t="str">
            <v>10000</v>
          </cell>
          <cell r="E147" t="str">
            <v>526744.537354</v>
          </cell>
          <cell r="F147" t="str">
            <v>874.278720056</v>
          </cell>
          <cell r="G147" t="str">
            <v>45365.1297977</v>
          </cell>
          <cell r="H147" t="str">
            <v>518886.354627</v>
          </cell>
          <cell r="I147" t="str">
            <v>-0.0149183943442</v>
          </cell>
          <cell r="J147" t="str">
            <v>526744.537354</v>
          </cell>
          <cell r="K147" t="str">
            <v>45365.1297977</v>
          </cell>
          <cell r="L147" t="str">
            <v>0</v>
          </cell>
          <cell r="M147" t="str">
            <v>-10000</v>
          </cell>
          <cell r="N147" t="str">
            <v>2153560.34274</v>
          </cell>
          <cell r="O147" t="str">
            <v>0.475041330641</v>
          </cell>
        </row>
        <row r="148">
          <cell r="B148" t="str">
            <v>2014-04-30</v>
          </cell>
          <cell r="C148" t="str">
            <v>11.991</v>
          </cell>
          <cell r="D148" t="str">
            <v>10000</v>
          </cell>
          <cell r="E148" t="str">
            <v>536744.537354</v>
          </cell>
          <cell r="F148" t="str">
            <v>833.958802435</v>
          </cell>
          <cell r="G148" t="str">
            <v>46199.0886002</v>
          </cell>
          <cell r="H148" t="str">
            <v>553973.271405</v>
          </cell>
          <cell r="I148" t="str">
            <v>0.0320985736272</v>
          </cell>
          <cell r="J148" t="str">
            <v>536744.537354</v>
          </cell>
          <cell r="K148" t="str">
            <v>46199.0886002</v>
          </cell>
          <cell r="L148" t="str">
            <v>0</v>
          </cell>
          <cell r="M148" t="str">
            <v>-10000</v>
          </cell>
          <cell r="N148" t="str">
            <v>2188647.25951</v>
          </cell>
          <cell r="O148" t="str">
            <v>0.488875686744</v>
          </cell>
        </row>
        <row r="149">
          <cell r="B149" t="str">
            <v>2014-05-30</v>
          </cell>
          <cell r="C149" t="str">
            <v>12.058</v>
          </cell>
          <cell r="D149" t="str">
            <v>10000</v>
          </cell>
          <cell r="E149" t="str">
            <v>546744.537354</v>
          </cell>
          <cell r="F149" t="str">
            <v>829.324929507</v>
          </cell>
          <cell r="G149" t="str">
            <v>47028.4135297</v>
          </cell>
          <cell r="H149" t="str">
            <v>567068.610341</v>
          </cell>
          <cell r="I149" t="str">
            <v>0.037172887151</v>
          </cell>
          <cell r="J149" t="str">
            <v>546744.537354</v>
          </cell>
          <cell r="K149" t="str">
            <v>47028.4135297</v>
          </cell>
          <cell r="L149" t="str">
            <v>0</v>
          </cell>
          <cell r="M149" t="str">
            <v>-10000</v>
          </cell>
          <cell r="N149" t="str">
            <v>2201742.59845</v>
          </cell>
          <cell r="O149" t="str">
            <v>0.487663917872</v>
          </cell>
        </row>
        <row r="150">
          <cell r="B150" t="str">
            <v>2014-06-30</v>
          </cell>
          <cell r="C150" t="str">
            <v>12.636</v>
          </cell>
          <cell r="D150" t="str">
            <v>10000</v>
          </cell>
          <cell r="E150" t="str">
            <v>556744.537354</v>
          </cell>
          <cell r="F150" t="str">
            <v>791.389680279</v>
          </cell>
          <cell r="G150" t="str">
            <v>47819.80321</v>
          </cell>
          <cell r="H150" t="str">
            <v>604251.033361</v>
          </cell>
          <cell r="I150" t="str">
            <v>0.0853290743245</v>
          </cell>
          <cell r="J150" t="str">
            <v>556744.537354</v>
          </cell>
          <cell r="K150" t="str">
            <v>47819.80321</v>
          </cell>
          <cell r="L150" t="str">
            <v>0</v>
          </cell>
          <cell r="M150" t="str">
            <v>-10000</v>
          </cell>
          <cell r="N150" t="str">
            <v>2238925.02147</v>
          </cell>
          <cell r="O150" t="str">
            <v>0.502634242598</v>
          </cell>
        </row>
        <row r="151">
          <cell r="B151" t="str">
            <v>2014-07-31</v>
          </cell>
          <cell r="C151" t="str">
            <v>14.436</v>
          </cell>
          <cell r="D151" t="str">
            <v>10000</v>
          </cell>
          <cell r="E151" t="str">
            <v>566744.537354</v>
          </cell>
          <cell r="F151" t="str">
            <v>692.712662787</v>
          </cell>
          <cell r="G151" t="str">
            <v>48512.5158728</v>
          </cell>
          <cell r="H151" t="str">
            <v>700326.679139</v>
          </cell>
          <cell r="I151" t="str">
            <v>0.235700801651</v>
          </cell>
          <cell r="J151" t="str">
            <v>566744.537354</v>
          </cell>
          <cell r="K151" t="str">
            <v>48512.5158728</v>
          </cell>
          <cell r="L151" t="str">
            <v>0</v>
          </cell>
          <cell r="M151" t="str">
            <v>-10000</v>
          </cell>
          <cell r="N151" t="str">
            <v>2335000.66725</v>
          </cell>
          <cell r="O151" t="str">
            <v>0.556667111499</v>
          </cell>
        </row>
        <row r="152">
          <cell r="B152" t="str">
            <v>2014-08-29</v>
          </cell>
          <cell r="C152" t="str">
            <v>15.003</v>
          </cell>
          <cell r="D152" t="str">
            <v>10000</v>
          </cell>
          <cell r="E152" t="str">
            <v>576744.537354</v>
          </cell>
          <cell r="F152" t="str">
            <v>666.533359995</v>
          </cell>
          <cell r="G152" t="str">
            <v>49179.0492327</v>
          </cell>
          <cell r="H152" t="str">
            <v>737833.275639</v>
          </cell>
          <cell r="I152" t="str">
            <v>0.279306916412</v>
          </cell>
          <cell r="J152" t="str">
            <v>576744.537354</v>
          </cell>
          <cell r="K152" t="str">
            <v>49179.0492327</v>
          </cell>
          <cell r="L152" t="str">
            <v>0</v>
          </cell>
          <cell r="M152" t="str">
            <v>-10000</v>
          </cell>
          <cell r="N152" t="str">
            <v>2372507.26375</v>
          </cell>
          <cell r="O152" t="str">
            <v>0.571196863409</v>
          </cell>
        </row>
        <row r="153">
          <cell r="B153" t="str">
            <v>2014-09-30</v>
          </cell>
          <cell r="C153" t="str">
            <v>16.023</v>
          </cell>
          <cell r="D153" t="str">
            <v>10000</v>
          </cell>
          <cell r="E153" t="str">
            <v>586744.537354</v>
          </cell>
          <cell r="F153" t="str">
            <v>624.10285215</v>
          </cell>
          <cell r="G153" t="str">
            <v>49803.1520849</v>
          </cell>
          <cell r="H153" t="str">
            <v>797995.905856</v>
          </cell>
          <cell r="I153" t="str">
            <v>0.360039770384</v>
          </cell>
          <cell r="J153" t="str">
            <v>586744.537354</v>
          </cell>
          <cell r="K153" t="str">
            <v>49803.1520849</v>
          </cell>
          <cell r="L153" t="str">
            <v>0</v>
          </cell>
          <cell r="M153" t="str">
            <v>-10000</v>
          </cell>
          <cell r="N153" t="str">
            <v>2432669.89397</v>
          </cell>
          <cell r="O153" t="str">
            <v>0.600440719714</v>
          </cell>
        </row>
        <row r="154">
          <cell r="B154" t="str">
            <v>2014-10-31</v>
          </cell>
          <cell r="C154" t="str">
            <v>15.828</v>
          </cell>
          <cell r="D154" t="str">
            <v>10000</v>
          </cell>
          <cell r="E154" t="str">
            <v>596744.537354</v>
          </cell>
          <cell r="F154" t="str">
            <v>631.791761435</v>
          </cell>
          <cell r="G154" t="str">
            <v>50434.9438463</v>
          </cell>
          <cell r="H154" t="str">
            <v>798284.2912</v>
          </cell>
          <cell r="I154" t="str">
            <v>0.337732046514</v>
          </cell>
          <cell r="J154" t="str">
            <v>596744.537354</v>
          </cell>
          <cell r="K154" t="str">
            <v>50434.9438463</v>
          </cell>
          <cell r="L154" t="str">
            <v>0</v>
          </cell>
          <cell r="M154" t="str">
            <v>-10000</v>
          </cell>
          <cell r="N154" t="str">
            <v>2432958.27931</v>
          </cell>
          <cell r="O154" t="str">
            <v>0.590168810006</v>
          </cell>
        </row>
        <row r="155">
          <cell r="B155" t="str">
            <v>2014-11-28</v>
          </cell>
          <cell r="C155" t="str">
            <v>17.529</v>
          </cell>
          <cell r="D155" t="str">
            <v>10000</v>
          </cell>
          <cell r="E155" t="str">
            <v>606744.537354</v>
          </cell>
          <cell r="F155" t="str">
            <v>570.48319927</v>
          </cell>
          <cell r="G155" t="str">
            <v>51005.4270456</v>
          </cell>
          <cell r="H155" t="str">
            <v>894074.130682</v>
          </cell>
          <cell r="I155" t="str">
            <v>0.473559423513</v>
          </cell>
          <cell r="J155" t="str">
            <v>606744.537354</v>
          </cell>
          <cell r="K155" t="str">
            <v>51005.4270456</v>
          </cell>
          <cell r="L155" t="str">
            <v>0</v>
          </cell>
          <cell r="M155" t="str">
            <v>-10000</v>
          </cell>
          <cell r="N155" t="str">
            <v>2528748.11879</v>
          </cell>
          <cell r="O155" t="str">
            <v>0.642044232982</v>
          </cell>
        </row>
        <row r="156">
          <cell r="B156" t="str">
            <v>2014-12-31</v>
          </cell>
          <cell r="C156" t="str">
            <v>19.027</v>
          </cell>
          <cell r="D156" t="str">
            <v>10000</v>
          </cell>
          <cell r="E156" t="str">
            <v>616744.537354</v>
          </cell>
          <cell r="F156" t="str">
            <v>525.568928365</v>
          </cell>
          <cell r="G156" t="str">
            <v>51530.995974</v>
          </cell>
          <cell r="H156" t="str">
            <v>980480.260397</v>
          </cell>
          <cell r="I156" t="str">
            <v>0.58976723913</v>
          </cell>
          <cell r="J156" t="str">
            <v>308372.268677</v>
          </cell>
          <cell r="K156" t="str">
            <v>25765.497987</v>
          </cell>
          <cell r="L156" t="str">
            <v>490240.130198</v>
          </cell>
          <cell r="M156" t="str">
            <v>480240.130198</v>
          </cell>
          <cell r="N156" t="str">
            <v>2615154.24851</v>
          </cell>
          <cell r="O156" t="str">
            <v>0.687196289359</v>
          </cell>
        </row>
        <row r="157">
          <cell r="B157" t="str">
            <v>2015-01-30</v>
          </cell>
          <cell r="C157" t="str">
            <v>20.073</v>
          </cell>
          <cell r="D157" t="str">
            <v>10000</v>
          </cell>
          <cell r="E157" t="str">
            <v>318372.268677</v>
          </cell>
          <cell r="F157" t="str">
            <v>498.181637025</v>
          </cell>
          <cell r="G157" t="str">
            <v>26263.679624</v>
          </cell>
          <cell r="H157" t="str">
            <v>527190.841093</v>
          </cell>
          <cell r="I157" t="str">
            <v>0.65589435061</v>
          </cell>
          <cell r="J157" t="str">
            <v>159186.134338</v>
          </cell>
          <cell r="K157" t="str">
            <v>13131.839812</v>
          </cell>
          <cell r="L157" t="str">
            <v>263595.420546</v>
          </cell>
          <cell r="M157" t="str">
            <v>253595.420546</v>
          </cell>
          <cell r="N157" t="str">
            <v>2652104.9594</v>
          </cell>
          <cell r="O157" t="str">
            <v>0.700067281667</v>
          </cell>
        </row>
        <row r="158">
          <cell r="B158" t="str">
            <v>2015-02-27</v>
          </cell>
          <cell r="C158" t="str">
            <v>21.588</v>
          </cell>
          <cell r="D158" t="str">
            <v>10000</v>
          </cell>
          <cell r="E158" t="str">
            <v>169186.134338</v>
          </cell>
          <cell r="F158" t="str">
            <v>463.220307578</v>
          </cell>
          <cell r="G158" t="str">
            <v>13595.0601196</v>
          </cell>
          <cell r="H158" t="str">
            <v>293490.157862</v>
          </cell>
          <cell r="I158" t="str">
            <v>0.734717558323</v>
          </cell>
          <cell r="J158" t="str">
            <v>84593.0671692</v>
          </cell>
          <cell r="K158" t="str">
            <v>6797.53005979</v>
          </cell>
          <cell r="L158" t="str">
            <v>146745.078931</v>
          </cell>
          <cell r="M158" t="str">
            <v>136745.078931</v>
          </cell>
          <cell r="N158" t="str">
            <v>2681999.69672</v>
          </cell>
          <cell r="O158" t="str">
            <v>0.708280061602</v>
          </cell>
        </row>
        <row r="159">
          <cell r="B159" t="str">
            <v>2015-03-31</v>
          </cell>
          <cell r="C159" t="str">
            <v>22.031</v>
          </cell>
          <cell r="D159" t="str">
            <v>10000</v>
          </cell>
          <cell r="E159" t="str">
            <v>94593.0671692</v>
          </cell>
          <cell r="F159" t="str">
            <v>453.905859925</v>
          </cell>
          <cell r="G159" t="str">
            <v>7251.43591972</v>
          </cell>
          <cell r="H159" t="str">
            <v>159756.384747</v>
          </cell>
          <cell r="I159" t="str">
            <v>0.688880480654</v>
          </cell>
          <cell r="J159" t="str">
            <v>47296.5335846</v>
          </cell>
          <cell r="K159" t="str">
            <v>3625.71795986</v>
          </cell>
          <cell r="L159" t="str">
            <v>79878.1923736</v>
          </cell>
          <cell r="M159" t="str">
            <v>69878.1923736</v>
          </cell>
          <cell r="N159" t="str">
            <v>2695011.00253</v>
          </cell>
          <cell r="O159" t="str">
            <v>0.70570316616</v>
          </cell>
        </row>
        <row r="160">
          <cell r="B160" t="str">
            <v>2015-04-30</v>
          </cell>
          <cell r="C160" t="str">
            <v>23.928</v>
          </cell>
          <cell r="D160" t="str">
            <v>10000</v>
          </cell>
          <cell r="E160" t="str">
            <v>57296.5335846</v>
          </cell>
          <cell r="F160" t="str">
            <v>417.920427951</v>
          </cell>
          <cell r="G160" t="str">
            <v>4043.63838781</v>
          </cell>
          <cell r="H160" t="str">
            <v>96756.1793435</v>
          </cell>
          <cell r="I160" t="str">
            <v>0.688691676271</v>
          </cell>
          <cell r="J160" t="str">
            <v>28648.2667923</v>
          </cell>
          <cell r="K160" t="str">
            <v>2021.8191939</v>
          </cell>
          <cell r="L160" t="str">
            <v>48378.0896717</v>
          </cell>
          <cell r="M160" t="str">
            <v>38378.0896717</v>
          </cell>
          <cell r="N160" t="str">
            <v>2711888.9895</v>
          </cell>
          <cell r="O160" t="str">
            <v>0.705590559435</v>
          </cell>
        </row>
        <row r="161">
          <cell r="B161" t="str">
            <v>2015-05-29</v>
          </cell>
          <cell r="C161" t="str">
            <v>21.251</v>
          </cell>
          <cell r="D161" t="str">
            <v>10000</v>
          </cell>
          <cell r="E161" t="str">
            <v>38648.2667923</v>
          </cell>
          <cell r="F161" t="str">
            <v>470.566091007</v>
          </cell>
          <cell r="G161" t="str">
            <v>2492.38528491</v>
          </cell>
          <cell r="H161" t="str">
            <v>52965.6796897</v>
          </cell>
          <cell r="I161" t="str">
            <v>0.37045420366</v>
          </cell>
          <cell r="J161" t="str">
            <v>38648.2667923</v>
          </cell>
          <cell r="K161" t="str">
            <v>2492.38528491</v>
          </cell>
          <cell r="L161" t="str">
            <v>0</v>
          </cell>
          <cell r="M161" t="str">
            <v>-10000</v>
          </cell>
          <cell r="N161" t="str">
            <v>2716476.57952</v>
          </cell>
          <cell r="O161" t="str">
            <v>0.6977978622</v>
          </cell>
        </row>
        <row r="162">
          <cell r="B162" t="str">
            <v>2015-06-30</v>
          </cell>
          <cell r="C162" t="str">
            <v>20.028</v>
          </cell>
          <cell r="D162" t="str">
            <v>10000</v>
          </cell>
          <cell r="E162" t="str">
            <v>48648.2667923</v>
          </cell>
          <cell r="F162" t="str">
            <v>499.30097863</v>
          </cell>
          <cell r="G162" t="str">
            <v>2991.68626354</v>
          </cell>
          <cell r="H162" t="str">
            <v>59917.4924862</v>
          </cell>
          <cell r="I162" t="str">
            <v>0.231647013079</v>
          </cell>
          <cell r="J162" t="str">
            <v>48648.2667923</v>
          </cell>
          <cell r="K162" t="str">
            <v>2991.68626354</v>
          </cell>
          <cell r="L162" t="str">
            <v>0</v>
          </cell>
          <cell r="M162" t="str">
            <v>-10000</v>
          </cell>
          <cell r="N162" t="str">
            <v>2723428.39232</v>
          </cell>
          <cell r="O162" t="str">
            <v>0.69157043001</v>
          </cell>
        </row>
        <row r="163">
          <cell r="B163" t="str">
            <v>2015-07-31</v>
          </cell>
          <cell r="C163" t="str">
            <v>18.025</v>
          </cell>
          <cell r="D163" t="str">
            <v>10000</v>
          </cell>
          <cell r="E163" t="str">
            <v>58648.2667923</v>
          </cell>
          <cell r="F163" t="str">
            <v>554.785020804</v>
          </cell>
          <cell r="G163" t="str">
            <v>3546.47128435</v>
          </cell>
          <cell r="H163" t="str">
            <v>63925.1449003</v>
          </cell>
          <cell r="I163" t="str">
            <v>0.0899750051733</v>
          </cell>
          <cell r="J163" t="str">
            <v>58648.2667923</v>
          </cell>
          <cell r="K163" t="str">
            <v>3546.47128435</v>
          </cell>
          <cell r="L163" t="str">
            <v>0</v>
          </cell>
          <cell r="M163" t="str">
            <v>-10000</v>
          </cell>
          <cell r="N163" t="str">
            <v>2727436.04473</v>
          </cell>
          <cell r="O163" t="str">
            <v>0.683602496747</v>
          </cell>
        </row>
        <row r="164">
          <cell r="B164" t="str">
            <v>2015-08-31</v>
          </cell>
          <cell r="C164" t="str">
            <v>16.191</v>
          </cell>
          <cell r="D164" t="str">
            <v>10000</v>
          </cell>
          <cell r="E164" t="str">
            <v>68648.2667923</v>
          </cell>
          <cell r="F164" t="str">
            <v>617.627076771</v>
          </cell>
          <cell r="G164" t="str">
            <v>4164.09836112</v>
          </cell>
          <cell r="H164" t="str">
            <v>67420.9165648</v>
          </cell>
          <cell r="I164" t="str">
            <v>-0.0178788232362</v>
          </cell>
          <cell r="J164" t="str">
            <v>68648.2667923</v>
          </cell>
          <cell r="K164" t="str">
            <v>4164.09836112</v>
          </cell>
          <cell r="L164" t="str">
            <v>0</v>
          </cell>
          <cell r="M164" t="str">
            <v>-10000</v>
          </cell>
          <cell r="N164" t="str">
            <v>2730931.81639</v>
          </cell>
          <cell r="O164" t="str">
            <v>0.675418292267</v>
          </cell>
        </row>
        <row r="165">
          <cell r="B165" t="str">
            <v>2015-09-30</v>
          </cell>
          <cell r="C165" t="str">
            <v>15.723</v>
          </cell>
          <cell r="D165" t="str">
            <v>10000</v>
          </cell>
          <cell r="E165" t="str">
            <v>78648.2667923</v>
          </cell>
          <cell r="F165" t="str">
            <v>636.010939388</v>
          </cell>
          <cell r="G165" t="str">
            <v>4800.10930051</v>
          </cell>
          <cell r="H165" t="str">
            <v>75472.1185318</v>
          </cell>
          <cell r="I165" t="str">
            <v>-0.0403842117569</v>
          </cell>
          <cell r="J165" t="str">
            <v>78648.2667923</v>
          </cell>
          <cell r="K165" t="str">
            <v>4800.10930051</v>
          </cell>
          <cell r="L165" t="str">
            <v>0</v>
          </cell>
          <cell r="M165" t="str">
            <v>-10000</v>
          </cell>
          <cell r="N165" t="str">
            <v>2738983.01836</v>
          </cell>
          <cell r="O165" t="str">
            <v>0.670111596562</v>
          </cell>
        </row>
        <row r="166">
          <cell r="B166" t="str">
            <v>2015-10-08</v>
          </cell>
          <cell r="C166" t="str">
            <v>16.631</v>
          </cell>
          <cell r="D166" t="str">
            <v>10000</v>
          </cell>
          <cell r="E166" t="str">
            <v>88648.2667923</v>
          </cell>
          <cell r="F166" t="str">
            <v>601.286753653</v>
          </cell>
          <cell r="G166" t="str">
            <v>5401.39605416</v>
          </cell>
          <cell r="H166" t="str">
            <v>89830.6177767</v>
          </cell>
          <cell r="I166" t="str">
            <v>0.0133375533125</v>
          </cell>
          <cell r="J166" t="str">
            <v>88648.2667923</v>
          </cell>
          <cell r="K166" t="str">
            <v>5401.39605416</v>
          </cell>
          <cell r="L166" t="str">
            <v>0</v>
          </cell>
          <cell r="M166" t="str">
            <v>-10000</v>
          </cell>
          <cell r="N166" t="str">
            <v>2753341.51761</v>
          </cell>
          <cell r="O166" t="str">
            <v>0.668691828853</v>
          </cell>
        </row>
        <row r="167">
          <cell r="B167" t="str">
            <v>2015-11-30</v>
          </cell>
          <cell r="C167" t="str">
            <v>17.904</v>
          </cell>
          <cell r="D167" t="str">
            <v>10000</v>
          </cell>
          <cell r="E167" t="str">
            <v>98648.2667923</v>
          </cell>
          <cell r="F167" t="str">
            <v>558.534405719</v>
          </cell>
          <cell r="G167" t="str">
            <v>5959.93045988</v>
          </cell>
          <cell r="H167" t="str">
            <v>106706.594954</v>
          </cell>
          <cell r="I167" t="str">
            <v>0.0816874783854</v>
          </cell>
          <cell r="J167" t="str">
            <v>98648.2667923</v>
          </cell>
          <cell r="K167" t="str">
            <v>5959.93045988</v>
          </cell>
          <cell r="L167" t="str">
            <v>0</v>
          </cell>
          <cell r="M167" t="str">
            <v>-10000</v>
          </cell>
          <cell r="N167" t="str">
            <v>2770217.49478</v>
          </cell>
          <cell r="O167" t="str">
            <v>0.668805719749</v>
          </cell>
        </row>
        <row r="168">
          <cell r="B168" t="str">
            <v>2015-12-31</v>
          </cell>
          <cell r="C168" t="str">
            <v>19.86</v>
          </cell>
          <cell r="D168" t="str">
            <v>10000</v>
          </cell>
          <cell r="E168" t="str">
            <v>108648.266792</v>
          </cell>
          <cell r="F168" t="str">
            <v>503.524672709</v>
          </cell>
          <cell r="G168" t="str">
            <v>6463.45513259</v>
          </cell>
          <cell r="H168" t="str">
            <v>128364.218933</v>
          </cell>
          <cell r="I168" t="str">
            <v>0.181465868927</v>
          </cell>
          <cell r="J168" t="str">
            <v>108648.266792</v>
          </cell>
          <cell r="K168" t="str">
            <v>6463.45513259</v>
          </cell>
          <cell r="L168" t="str">
            <v>0</v>
          </cell>
          <cell r="M168" t="str">
            <v>-10000</v>
          </cell>
          <cell r="N168" t="str">
            <v>2791875.11876</v>
          </cell>
          <cell r="O168" t="str">
            <v>0.671781508242</v>
          </cell>
        </row>
        <row r="169">
          <cell r="B169" t="str">
            <v>2016-01-29</v>
          </cell>
          <cell r="C169" t="str">
            <v>17.427</v>
          </cell>
          <cell r="D169" t="str">
            <v>10000</v>
          </cell>
          <cell r="E169" t="str">
            <v>118648.266792</v>
          </cell>
          <cell r="F169" t="str">
            <v>573.822229873</v>
          </cell>
          <cell r="G169" t="str">
            <v>7037.27736246</v>
          </cell>
          <cell r="H169" t="str">
            <v>122638.632596</v>
          </cell>
          <cell r="I169" t="str">
            <v>0.0336318929148</v>
          </cell>
          <cell r="J169" t="str">
            <v>118648.266792</v>
          </cell>
          <cell r="K169" t="str">
            <v>7037.27736246</v>
          </cell>
          <cell r="L169" t="str">
            <v>0</v>
          </cell>
          <cell r="M169" t="str">
            <v>-10000</v>
          </cell>
          <cell r="N169" t="str">
            <v>2786149.53243</v>
          </cell>
          <cell r="O169" t="str">
            <v>0.65842234073</v>
          </cell>
        </row>
        <row r="170">
          <cell r="B170" t="str">
            <v>2016-02-29</v>
          </cell>
          <cell r="C170" t="str">
            <v>17.155</v>
          </cell>
          <cell r="D170" t="str">
            <v>10000</v>
          </cell>
          <cell r="E170" t="str">
            <v>128648.266792</v>
          </cell>
          <cell r="F170" t="str">
            <v>582.920431361</v>
          </cell>
          <cell r="G170" t="str">
            <v>7620.19779382</v>
          </cell>
          <cell r="H170" t="str">
            <v>130724.493153</v>
          </cell>
          <cell r="I170" t="str">
            <v>0.0161387822197</v>
          </cell>
          <cell r="J170" t="str">
            <v>128648.266792</v>
          </cell>
          <cell r="K170" t="str">
            <v>7620.19779382</v>
          </cell>
          <cell r="L170" t="str">
            <v>0</v>
          </cell>
          <cell r="M170" t="str">
            <v>-10000</v>
          </cell>
          <cell r="N170" t="str">
            <v>2794235.39298</v>
          </cell>
          <cell r="O170" t="str">
            <v>0.653393723659</v>
          </cell>
        </row>
        <row r="171">
          <cell r="B171" t="str">
            <v>2016-03-31</v>
          </cell>
          <cell r="C171" t="str">
            <v>18.774</v>
          </cell>
          <cell r="D171" t="str">
            <v>10000</v>
          </cell>
          <cell r="E171" t="str">
            <v>138648.266792</v>
          </cell>
          <cell r="F171" t="str">
            <v>532.651539363</v>
          </cell>
          <cell r="G171" t="str">
            <v>8152.84933318</v>
          </cell>
          <cell r="H171" t="str">
            <v>153061.593381</v>
          </cell>
          <cell r="I171" t="str">
            <v>0.103956053129</v>
          </cell>
          <cell r="J171" t="str">
            <v>138648.266792</v>
          </cell>
          <cell r="K171" t="str">
            <v>8152.84933318</v>
          </cell>
          <cell r="L171" t="str">
            <v>0</v>
          </cell>
          <cell r="M171" t="str">
            <v>-10000</v>
          </cell>
          <cell r="N171" t="str">
            <v>2816572.49321</v>
          </cell>
          <cell r="O171" t="str">
            <v>0.656807348948</v>
          </cell>
        </row>
        <row r="172">
          <cell r="B172" t="str">
            <v>2016-04-29</v>
          </cell>
          <cell r="C172" t="str">
            <v>19.036</v>
          </cell>
          <cell r="D172" t="str">
            <v>10000</v>
          </cell>
          <cell r="E172" t="str">
            <v>148648.266792</v>
          </cell>
          <cell r="F172" t="str">
            <v>525.320445472</v>
          </cell>
          <cell r="G172" t="str">
            <v>8678.16977866</v>
          </cell>
          <cell r="H172" t="str">
            <v>165197.639906</v>
          </cell>
          <cell r="I172" t="str">
            <v>0.111332432401</v>
          </cell>
          <cell r="J172" t="str">
            <v>148648.266792</v>
          </cell>
          <cell r="K172" t="str">
            <v>8678.16977866</v>
          </cell>
          <cell r="L172" t="str">
            <v>0</v>
          </cell>
          <cell r="M172" t="str">
            <v>-10000</v>
          </cell>
          <cell r="N172" t="str">
            <v>2828708.53974</v>
          </cell>
          <cell r="O172" t="str">
            <v>0.654215520314</v>
          </cell>
        </row>
        <row r="173">
          <cell r="B173" t="str">
            <v>2016-05-31</v>
          </cell>
          <cell r="C173" t="str">
            <v>18.989</v>
          </cell>
          <cell r="D173" t="str">
            <v>10000</v>
          </cell>
          <cell r="E173" t="str">
            <v>158648.266792</v>
          </cell>
          <cell r="F173" t="str">
            <v>526.620675128</v>
          </cell>
          <cell r="G173" t="str">
            <v>9204.79045378</v>
          </cell>
          <cell r="H173" t="str">
            <v>174789.765927</v>
          </cell>
          <cell r="I173" t="str">
            <v>0.101743936199</v>
          </cell>
          <cell r="J173" t="str">
            <v>158648.266792</v>
          </cell>
          <cell r="K173" t="str">
            <v>9204.79045378</v>
          </cell>
          <cell r="L173" t="str">
            <v>0</v>
          </cell>
          <cell r="M173" t="str">
            <v>-10000</v>
          </cell>
          <cell r="N173" t="str">
            <v>2838300.66576</v>
          </cell>
          <cell r="O173" t="str">
            <v>0.650174805673</v>
          </cell>
        </row>
        <row r="174">
          <cell r="B174" t="str">
            <v>2016-06-30</v>
          </cell>
          <cell r="C174" t="str">
            <v>18.989</v>
          </cell>
          <cell r="D174" t="str">
            <v>10000</v>
          </cell>
          <cell r="E174" t="str">
            <v>168648.266792</v>
          </cell>
          <cell r="F174" t="str">
            <v>526.620675128</v>
          </cell>
          <cell r="G174" t="str">
            <v>9731.41112891</v>
          </cell>
          <cell r="H174" t="str">
            <v>184789.765927</v>
          </cell>
          <cell r="I174" t="str">
            <v>0.0957110288864</v>
          </cell>
          <cell r="J174" t="str">
            <v>168648.266792</v>
          </cell>
          <cell r="K174" t="str">
            <v>9731.41112891</v>
          </cell>
          <cell r="L174" t="str">
            <v>0</v>
          </cell>
          <cell r="M174" t="str">
            <v>-10000</v>
          </cell>
          <cell r="N174" t="str">
            <v>2848300.66576</v>
          </cell>
          <cell r="O174" t="str">
            <v>0.646416569802</v>
          </cell>
        </row>
        <row r="175">
          <cell r="B175" t="str">
            <v>2016-07-29</v>
          </cell>
          <cell r="C175" t="str">
            <v>23.23</v>
          </cell>
          <cell r="D175" t="str">
            <v>10000</v>
          </cell>
          <cell r="E175" t="str">
            <v>178648.266792</v>
          </cell>
          <cell r="F175" t="str">
            <v>430.477830392</v>
          </cell>
          <cell r="G175" t="str">
            <v>10161.8889593</v>
          </cell>
          <cell r="H175" t="str">
            <v>236060.680525</v>
          </cell>
          <cell r="I175" t="str">
            <v>0.321371232776</v>
          </cell>
          <cell r="J175" t="str">
            <v>178648.266792</v>
          </cell>
          <cell r="K175" t="str">
            <v>10161.8889593</v>
          </cell>
          <cell r="L175" t="str">
            <v>0</v>
          </cell>
          <cell r="M175" t="str">
            <v>-10000</v>
          </cell>
          <cell r="N175" t="str">
            <v>2899571.58035</v>
          </cell>
          <cell r="O175" t="str">
            <v>0.66642044848</v>
          </cell>
        </row>
        <row r="176">
          <cell r="B176" t="str">
            <v>2016-08-31</v>
          </cell>
          <cell r="C176" t="str">
            <v>22.08</v>
          </cell>
          <cell r="D176" t="str">
            <v>10000</v>
          </cell>
          <cell r="E176" t="str">
            <v>188648.266792</v>
          </cell>
          <cell r="F176" t="str">
            <v>452.898550725</v>
          </cell>
          <cell r="G176" t="str">
            <v>10614.78751</v>
          </cell>
          <cell r="H176" t="str">
            <v>234374.508221</v>
          </cell>
          <cell r="I176" t="str">
            <v>0.242388876435</v>
          </cell>
          <cell r="J176" t="str">
            <v>188648.266792</v>
          </cell>
          <cell r="K176" t="str">
            <v>10614.78751</v>
          </cell>
          <cell r="L176" t="str">
            <v>0</v>
          </cell>
          <cell r="M176" t="str">
            <v>-10000</v>
          </cell>
          <cell r="N176" t="str">
            <v>2897885.40805</v>
          </cell>
          <cell r="O176" t="str">
            <v>0.655934518887</v>
          </cell>
        </row>
        <row r="177">
          <cell r="B177" t="str">
            <v>2016-09-30</v>
          </cell>
          <cell r="C177" t="str">
            <v>21.85</v>
          </cell>
          <cell r="D177" t="str">
            <v>10000</v>
          </cell>
          <cell r="E177" t="str">
            <v>198648.266792</v>
          </cell>
          <cell r="F177" t="str">
            <v>457.66590389</v>
          </cell>
          <cell r="G177" t="str">
            <v>11072.4534139</v>
          </cell>
          <cell r="H177" t="str">
            <v>241933.107094</v>
          </cell>
          <cell r="I177" t="str">
            <v>0.217896893845</v>
          </cell>
          <cell r="J177" t="str">
            <v>198648.266792</v>
          </cell>
          <cell r="K177" t="str">
            <v>11072.4534139</v>
          </cell>
          <cell r="L177" t="str">
            <v>0</v>
          </cell>
          <cell r="M177" t="str">
            <v>-10000</v>
          </cell>
          <cell r="N177" t="str">
            <v>2905444.00692</v>
          </cell>
          <cell r="O177" t="str">
            <v>0.65082045848</v>
          </cell>
        </row>
        <row r="178">
          <cell r="B178" t="str">
            <v>2016-10-31</v>
          </cell>
          <cell r="C178" t="str">
            <v>23.68</v>
          </cell>
          <cell r="D178" t="str">
            <v>10000</v>
          </cell>
          <cell r="E178" t="str">
            <v>208648.266792</v>
          </cell>
          <cell r="F178" t="str">
            <v>422.297297297</v>
          </cell>
          <cell r="G178" t="str">
            <v>11494.7507112</v>
          </cell>
          <cell r="H178" t="str">
            <v>272195.696842</v>
          </cell>
          <cell r="I178" t="str">
            <v>0.304567255824</v>
          </cell>
          <cell r="J178" t="str">
            <v>208648.266792</v>
          </cell>
          <cell r="K178" t="str">
            <v>11494.7507112</v>
          </cell>
          <cell r="L178" t="str">
            <v>0</v>
          </cell>
          <cell r="M178" t="str">
            <v>-10000</v>
          </cell>
          <cell r="N178" t="str">
            <v>2935706.59667</v>
          </cell>
          <cell r="O178" t="str">
            <v>0.658591297555</v>
          </cell>
        </row>
        <row r="179">
          <cell r="B179" t="str">
            <v>2016-11-30</v>
          </cell>
          <cell r="C179" t="str">
            <v>25.25</v>
          </cell>
          <cell r="D179" t="str">
            <v>10000</v>
          </cell>
          <cell r="E179" t="str">
            <v>218648.266792</v>
          </cell>
          <cell r="F179" t="str">
            <v>396.03960396</v>
          </cell>
          <cell r="G179" t="str">
            <v>11890.7903152</v>
          </cell>
          <cell r="H179" t="str">
            <v>300242.455458</v>
          </cell>
          <cell r="I179" t="str">
            <v>0.373175556628</v>
          </cell>
          <cell r="J179" t="str">
            <v>218648.266792</v>
          </cell>
          <cell r="K179" t="str">
            <v>11890.7903152</v>
          </cell>
          <cell r="L179" t="str">
            <v>0</v>
          </cell>
          <cell r="M179" t="str">
            <v>-10000</v>
          </cell>
          <cell r="N179" t="str">
            <v>2963753.35529</v>
          </cell>
          <cell r="O179" t="str">
            <v>0.665029974881</v>
          </cell>
        </row>
        <row r="180">
          <cell r="B180" t="str">
            <v>2016-12-30</v>
          </cell>
          <cell r="C180" t="str">
            <v>23.45</v>
          </cell>
          <cell r="D180" t="str">
            <v>10000</v>
          </cell>
          <cell r="E180" t="str">
            <v>228648.266792</v>
          </cell>
          <cell r="F180" t="str">
            <v>426.439232409</v>
          </cell>
          <cell r="G180" t="str">
            <v>12317.2295476</v>
          </cell>
          <cell r="H180" t="str">
            <v>288839.032891</v>
          </cell>
          <cell r="I180" t="str">
            <v>0.26324610697</v>
          </cell>
          <cell r="J180" t="str">
            <v>228648.266792</v>
          </cell>
          <cell r="K180" t="str">
            <v>12317.2295476</v>
          </cell>
          <cell r="L180" t="str">
            <v>0</v>
          </cell>
          <cell r="M180" t="str">
            <v>-10000</v>
          </cell>
          <cell r="N180" t="str">
            <v>2952349.93272</v>
          </cell>
          <cell r="O180" t="str">
            <v>0.649357504313</v>
          </cell>
        </row>
      </sheetData>
      <sheetData sheetId="15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2003-08-29</v>
          </cell>
          <cell r="C2" t="str">
            <v>1.203</v>
          </cell>
          <cell r="D2" t="str">
            <v>10000</v>
          </cell>
          <cell r="E2" t="str">
            <v>10000</v>
          </cell>
          <cell r="F2" t="str">
            <v>8312.55195345</v>
          </cell>
          <cell r="G2" t="str">
            <v>8312.55195345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8312.55195345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2003-09-30</v>
          </cell>
          <cell r="C3" t="str">
            <v>1.357</v>
          </cell>
          <cell r="D3" t="str">
            <v>10000</v>
          </cell>
          <cell r="E3" t="str">
            <v>20000</v>
          </cell>
          <cell r="F3" t="str">
            <v>7369.19675755</v>
          </cell>
          <cell r="G3" t="str">
            <v>15681.748711</v>
          </cell>
          <cell r="H3" t="str">
            <v>21280.1330008</v>
          </cell>
          <cell r="I3" t="str">
            <v>0.0640066500416</v>
          </cell>
          <cell r="J3" t="str">
            <v>20000</v>
          </cell>
          <cell r="K3" t="str">
            <v>15681.748711</v>
          </cell>
          <cell r="L3" t="str">
            <v>0</v>
          </cell>
          <cell r="M3" t="str">
            <v>-10000</v>
          </cell>
          <cell r="N3" t="str">
            <v>21280.1330008</v>
          </cell>
          <cell r="O3" t="str">
            <v>0.0640066500416</v>
          </cell>
        </row>
        <row r="4">
          <cell r="B4" t="str">
            <v>2003-10-31</v>
          </cell>
          <cell r="C4" t="str">
            <v>1.421</v>
          </cell>
          <cell r="D4" t="str">
            <v>10000</v>
          </cell>
          <cell r="E4" t="str">
            <v>30000</v>
          </cell>
          <cell r="F4" t="str">
            <v>7037.29767769</v>
          </cell>
          <cell r="G4" t="str">
            <v>22719.0463887</v>
          </cell>
          <cell r="H4" t="str">
            <v>32283.7649183</v>
          </cell>
          <cell r="I4" t="str">
            <v>0.0761254972778</v>
          </cell>
          <cell r="J4" t="str">
            <v>30000</v>
          </cell>
          <cell r="K4" t="str">
            <v>22719.0463887</v>
          </cell>
          <cell r="L4" t="str">
            <v>0</v>
          </cell>
          <cell r="M4" t="str">
            <v>-10000</v>
          </cell>
          <cell r="N4" t="str">
            <v>32283.7649183</v>
          </cell>
          <cell r="O4" t="str">
            <v>0.0761254972778</v>
          </cell>
        </row>
        <row r="5">
          <cell r="B5" t="str">
            <v>2003-11-28</v>
          </cell>
          <cell r="C5" t="str">
            <v>1.471</v>
          </cell>
          <cell r="D5" t="str">
            <v>10000</v>
          </cell>
          <cell r="E5" t="str">
            <v>40000</v>
          </cell>
          <cell r="F5" t="str">
            <v>6798.09653297</v>
          </cell>
          <cell r="G5" t="str">
            <v>29517.1429217</v>
          </cell>
          <cell r="H5" t="str">
            <v>43419.7172378</v>
          </cell>
          <cell r="I5" t="str">
            <v>0.0854929309443</v>
          </cell>
          <cell r="J5" t="str">
            <v>40000</v>
          </cell>
          <cell r="K5" t="str">
            <v>29517.1429217</v>
          </cell>
          <cell r="L5" t="str">
            <v>0</v>
          </cell>
          <cell r="M5" t="str">
            <v>-10000</v>
          </cell>
          <cell r="N5" t="str">
            <v>43419.7172378</v>
          </cell>
          <cell r="O5" t="str">
            <v>0.0854929309443</v>
          </cell>
        </row>
        <row r="6">
          <cell r="B6" t="str">
            <v>2003-12-31</v>
          </cell>
          <cell r="C6" t="str">
            <v>1.865</v>
          </cell>
          <cell r="D6" t="str">
            <v>10000</v>
          </cell>
          <cell r="E6" t="str">
            <v>50000</v>
          </cell>
          <cell r="F6" t="str">
            <v>5361.93029491</v>
          </cell>
          <cell r="G6" t="str">
            <v>34879.0732166</v>
          </cell>
          <cell r="H6" t="str">
            <v>65049.4715489</v>
          </cell>
          <cell r="I6" t="str">
            <v>0.300989430978</v>
          </cell>
          <cell r="J6" t="str">
            <v>50000</v>
          </cell>
          <cell r="K6" t="str">
            <v>34879.0732166</v>
          </cell>
          <cell r="L6" t="str">
            <v>0</v>
          </cell>
          <cell r="M6" t="str">
            <v>-10000</v>
          </cell>
          <cell r="N6" t="str">
            <v>65049.4715489</v>
          </cell>
          <cell r="O6" t="str">
            <v>0.300989430978</v>
          </cell>
        </row>
        <row r="7">
          <cell r="B7" t="str">
            <v>2004-01-30</v>
          </cell>
          <cell r="C7" t="str">
            <v>1.712</v>
          </cell>
          <cell r="D7" t="str">
            <v>10000</v>
          </cell>
          <cell r="E7" t="str">
            <v>60000</v>
          </cell>
          <cell r="F7" t="str">
            <v>5841.12149533</v>
          </cell>
          <cell r="G7" t="str">
            <v>40720.1947119</v>
          </cell>
          <cell r="H7" t="str">
            <v>69712.9733468</v>
          </cell>
          <cell r="I7" t="str">
            <v>0.161882889113</v>
          </cell>
          <cell r="J7" t="str">
            <v>60000</v>
          </cell>
          <cell r="K7" t="str">
            <v>40720.1947119</v>
          </cell>
          <cell r="L7" t="str">
            <v>0</v>
          </cell>
          <cell r="M7" t="str">
            <v>-10000</v>
          </cell>
          <cell r="N7" t="str">
            <v>69712.9733468</v>
          </cell>
          <cell r="O7" t="str">
            <v>0.161882889113</v>
          </cell>
        </row>
        <row r="8">
          <cell r="B8" t="str">
            <v>2004-02-27</v>
          </cell>
          <cell r="C8" t="str">
            <v>1.699</v>
          </cell>
          <cell r="D8" t="str">
            <v>10000</v>
          </cell>
          <cell r="E8" t="str">
            <v>70000</v>
          </cell>
          <cell r="F8" t="str">
            <v>5885.8151854</v>
          </cell>
          <cell r="G8" t="str">
            <v>46606.0098973</v>
          </cell>
          <cell r="H8" t="str">
            <v>79183.6108155</v>
          </cell>
          <cell r="I8" t="str">
            <v>0.131194440222</v>
          </cell>
          <cell r="J8" t="str">
            <v>70000</v>
          </cell>
          <cell r="K8" t="str">
            <v>46606.0098973</v>
          </cell>
          <cell r="L8" t="str">
            <v>0</v>
          </cell>
          <cell r="M8" t="str">
            <v>-10000</v>
          </cell>
          <cell r="N8" t="str">
            <v>79183.6108155</v>
          </cell>
          <cell r="O8" t="str">
            <v>0.131194440222</v>
          </cell>
        </row>
        <row r="9">
          <cell r="B9" t="str">
            <v>2004-03-31</v>
          </cell>
          <cell r="C9" t="str">
            <v>1.796</v>
          </cell>
          <cell r="D9" t="str">
            <v>10000</v>
          </cell>
          <cell r="E9" t="str">
            <v>80000</v>
          </cell>
          <cell r="F9" t="str">
            <v>5567.92873051</v>
          </cell>
          <cell r="G9" t="str">
            <v>52173.9386278</v>
          </cell>
          <cell r="H9" t="str">
            <v>93704.3937756</v>
          </cell>
          <cell r="I9" t="str">
            <v>0.171304922194</v>
          </cell>
          <cell r="J9" t="str">
            <v>80000</v>
          </cell>
          <cell r="K9" t="str">
            <v>52173.9386278</v>
          </cell>
          <cell r="L9" t="str">
            <v>0</v>
          </cell>
          <cell r="M9" t="str">
            <v>-10000</v>
          </cell>
          <cell r="N9" t="str">
            <v>93704.3937756</v>
          </cell>
          <cell r="O9" t="str">
            <v>0.171304922194</v>
          </cell>
        </row>
        <row r="10">
          <cell r="B10" t="str">
            <v>2004-04-30</v>
          </cell>
          <cell r="C10" t="str">
            <v>1.432</v>
          </cell>
          <cell r="D10" t="str">
            <v>10000</v>
          </cell>
          <cell r="E10" t="str">
            <v>90000</v>
          </cell>
          <cell r="F10" t="str">
            <v>6983.24022346</v>
          </cell>
          <cell r="G10" t="str">
            <v>59157.1788513</v>
          </cell>
          <cell r="H10" t="str">
            <v>84713.080115</v>
          </cell>
          <cell r="I10" t="str">
            <v>-0.0587435542774</v>
          </cell>
          <cell r="J10" t="str">
            <v>90000</v>
          </cell>
          <cell r="K10" t="str">
            <v>59157.1788513</v>
          </cell>
          <cell r="L10" t="str">
            <v>0</v>
          </cell>
          <cell r="M10" t="str">
            <v>-10000</v>
          </cell>
          <cell r="N10" t="str">
            <v>84713.080115</v>
          </cell>
          <cell r="O10" t="str">
            <v>-0.0587435542774</v>
          </cell>
        </row>
        <row r="11">
          <cell r="B11" t="str">
            <v>2004-05-31</v>
          </cell>
          <cell r="C11" t="str">
            <v>1.435</v>
          </cell>
          <cell r="D11" t="str">
            <v>10000</v>
          </cell>
          <cell r="E11" t="str">
            <v>100000</v>
          </cell>
          <cell r="F11" t="str">
            <v>6968.64111498</v>
          </cell>
          <cell r="G11" t="str">
            <v>66125.8199663</v>
          </cell>
          <cell r="H11" t="str">
            <v>94890.5516516</v>
          </cell>
          <cell r="I11" t="str">
            <v>-0.0510944834842</v>
          </cell>
          <cell r="J11" t="str">
            <v>100000</v>
          </cell>
          <cell r="K11" t="str">
            <v>66125.8199663</v>
          </cell>
          <cell r="L11" t="str">
            <v>0</v>
          </cell>
          <cell r="M11" t="str">
            <v>-10000</v>
          </cell>
          <cell r="N11" t="str">
            <v>94890.5516516</v>
          </cell>
          <cell r="O11" t="str">
            <v>-0.0510944834842</v>
          </cell>
        </row>
        <row r="12">
          <cell r="B12" t="str">
            <v>2004-06-30</v>
          </cell>
          <cell r="C12" t="str">
            <v>1.375</v>
          </cell>
          <cell r="D12" t="str">
            <v>10000</v>
          </cell>
          <cell r="E12" t="str">
            <v>110000</v>
          </cell>
          <cell r="F12" t="str">
            <v>7272.72727273</v>
          </cell>
          <cell r="G12" t="str">
            <v>73398.547239</v>
          </cell>
          <cell r="H12" t="str">
            <v>100923.002454</v>
          </cell>
          <cell r="I12" t="str">
            <v>-0.0825181595127</v>
          </cell>
          <cell r="J12" t="str">
            <v>110000</v>
          </cell>
          <cell r="K12" t="str">
            <v>73398.547239</v>
          </cell>
          <cell r="L12" t="str">
            <v>0</v>
          </cell>
          <cell r="M12" t="str">
            <v>-10000</v>
          </cell>
          <cell r="N12" t="str">
            <v>100923.002454</v>
          </cell>
          <cell r="O12" t="str">
            <v>-0.0825181595127</v>
          </cell>
        </row>
        <row r="13">
          <cell r="B13" t="str">
            <v>2004-07-30</v>
          </cell>
          <cell r="C13" t="str">
            <v>1.461</v>
          </cell>
          <cell r="D13" t="str">
            <v>10000</v>
          </cell>
          <cell r="E13" t="str">
            <v>120000</v>
          </cell>
          <cell r="F13" t="str">
            <v>6844.62696783</v>
          </cell>
          <cell r="G13" t="str">
            <v>80243.1742068</v>
          </cell>
          <cell r="H13" t="str">
            <v>117235.277516</v>
          </cell>
          <cell r="I13" t="str">
            <v>-0.023039354032</v>
          </cell>
          <cell r="J13" t="str">
            <v>120000</v>
          </cell>
          <cell r="K13" t="str">
            <v>80243.1742068</v>
          </cell>
          <cell r="L13" t="str">
            <v>0</v>
          </cell>
          <cell r="M13" t="str">
            <v>-10000</v>
          </cell>
          <cell r="N13" t="str">
            <v>117235.277516</v>
          </cell>
          <cell r="O13" t="str">
            <v>-0.023039354032</v>
          </cell>
        </row>
        <row r="14">
          <cell r="B14" t="str">
            <v>2004-08-31</v>
          </cell>
          <cell r="C14" t="str">
            <v>1.369</v>
          </cell>
          <cell r="D14" t="str">
            <v>10000</v>
          </cell>
          <cell r="E14" t="str">
            <v>130000</v>
          </cell>
          <cell r="F14" t="str">
            <v>7304.6018992</v>
          </cell>
          <cell r="G14" t="str">
            <v>87547.776106</v>
          </cell>
          <cell r="H14" t="str">
            <v>119852.905489</v>
          </cell>
          <cell r="I14" t="str">
            <v>-0.0780545731605</v>
          </cell>
          <cell r="J14" t="str">
            <v>130000</v>
          </cell>
          <cell r="K14" t="str">
            <v>87547.776106</v>
          </cell>
          <cell r="L14" t="str">
            <v>0</v>
          </cell>
          <cell r="M14" t="str">
            <v>-10000</v>
          </cell>
          <cell r="N14" t="str">
            <v>119852.905489</v>
          </cell>
          <cell r="O14" t="str">
            <v>-0.0780545731605</v>
          </cell>
        </row>
        <row r="15">
          <cell r="B15" t="str">
            <v>2004-09-30</v>
          </cell>
          <cell r="C15" t="str">
            <v>1.481</v>
          </cell>
          <cell r="D15" t="str">
            <v>10000</v>
          </cell>
          <cell r="E15" t="str">
            <v>140000</v>
          </cell>
          <cell r="F15" t="str">
            <v>6752.1944632</v>
          </cell>
          <cell r="G15" t="str">
            <v>94299.9705692</v>
          </cell>
          <cell r="H15" t="str">
            <v>139658.256413</v>
          </cell>
          <cell r="I15" t="str">
            <v>-0.00244102562137</v>
          </cell>
          <cell r="J15" t="str">
            <v>140000</v>
          </cell>
          <cell r="K15" t="str">
            <v>94299.9705692</v>
          </cell>
          <cell r="L15" t="str">
            <v>0</v>
          </cell>
          <cell r="M15" t="str">
            <v>-10000</v>
          </cell>
          <cell r="N15" t="str">
            <v>139658.256413</v>
          </cell>
          <cell r="O15" t="str">
            <v>-0.00244102562137</v>
          </cell>
        </row>
        <row r="16">
          <cell r="B16" t="str">
            <v>2004-10-29</v>
          </cell>
          <cell r="C16" t="str">
            <v>1.437</v>
          </cell>
          <cell r="D16" t="str">
            <v>10000</v>
          </cell>
          <cell r="E16" t="str">
            <v>150000</v>
          </cell>
          <cell r="F16" t="str">
            <v>6958.94224078</v>
          </cell>
          <cell r="G16" t="str">
            <v>101258.91281</v>
          </cell>
          <cell r="H16" t="str">
            <v>145509.057708</v>
          </cell>
          <cell r="I16" t="str">
            <v>-0.0299396152803</v>
          </cell>
          <cell r="J16" t="str">
            <v>150000</v>
          </cell>
          <cell r="K16" t="str">
            <v>101258.91281</v>
          </cell>
          <cell r="L16" t="str">
            <v>0</v>
          </cell>
          <cell r="M16" t="str">
            <v>-10000</v>
          </cell>
          <cell r="N16" t="str">
            <v>145509.057708</v>
          </cell>
          <cell r="O16" t="str">
            <v>-0.0299396152803</v>
          </cell>
        </row>
        <row r="17">
          <cell r="B17" t="str">
            <v>2004-11-30</v>
          </cell>
          <cell r="C17" t="str">
            <v>1.46</v>
          </cell>
          <cell r="D17" t="str">
            <v>10000</v>
          </cell>
          <cell r="E17" t="str">
            <v>160000</v>
          </cell>
          <cell r="F17" t="str">
            <v>6849.31506849</v>
          </cell>
          <cell r="G17" t="str">
            <v>108108.227878</v>
          </cell>
          <cell r="H17" t="str">
            <v>157838.012703</v>
          </cell>
          <cell r="I17" t="str">
            <v>-0.0135124206088</v>
          </cell>
          <cell r="J17" t="str">
            <v>160000</v>
          </cell>
          <cell r="K17" t="str">
            <v>108108.227878</v>
          </cell>
          <cell r="L17" t="str">
            <v>0</v>
          </cell>
          <cell r="M17" t="str">
            <v>-10000</v>
          </cell>
          <cell r="N17" t="str">
            <v>157838.012703</v>
          </cell>
          <cell r="O17" t="str">
            <v>-0.0135124206088</v>
          </cell>
        </row>
        <row r="18">
          <cell r="B18" t="str">
            <v>2004-12-31</v>
          </cell>
          <cell r="C18" t="str">
            <v>1.426</v>
          </cell>
          <cell r="D18" t="str">
            <v>10000</v>
          </cell>
          <cell r="E18" t="str">
            <v>170000</v>
          </cell>
          <cell r="F18" t="str">
            <v>7012.6227209</v>
          </cell>
          <cell r="G18" t="str">
            <v>115120.850599</v>
          </cell>
          <cell r="H18" t="str">
            <v>164162.332955</v>
          </cell>
          <cell r="I18" t="str">
            <v>-0.0343392179134</v>
          </cell>
          <cell r="J18" t="str">
            <v>170000</v>
          </cell>
          <cell r="K18" t="str">
            <v>115120.850599</v>
          </cell>
          <cell r="L18" t="str">
            <v>0</v>
          </cell>
          <cell r="M18" t="str">
            <v>-10000</v>
          </cell>
          <cell r="N18" t="str">
            <v>164162.332955</v>
          </cell>
          <cell r="O18" t="str">
            <v>-0.0343392179134</v>
          </cell>
        </row>
        <row r="19">
          <cell r="B19" t="str">
            <v>2005-01-31</v>
          </cell>
          <cell r="C19" t="str">
            <v>1.174</v>
          </cell>
          <cell r="D19" t="str">
            <v>10000</v>
          </cell>
          <cell r="E19" t="str">
            <v>180000</v>
          </cell>
          <cell r="F19" t="str">
            <v>8517.88756388</v>
          </cell>
          <cell r="G19" t="str">
            <v>123638.738163</v>
          </cell>
          <cell r="H19" t="str">
            <v>145151.878604</v>
          </cell>
          <cell r="I19" t="str">
            <v>-0.193600674424</v>
          </cell>
          <cell r="J19" t="str">
            <v>180000</v>
          </cell>
          <cell r="K19" t="str">
            <v>123638.738163</v>
          </cell>
          <cell r="L19" t="str">
            <v>0</v>
          </cell>
          <cell r="M19" t="str">
            <v>-10000</v>
          </cell>
          <cell r="N19" t="str">
            <v>145151.878604</v>
          </cell>
          <cell r="O19" t="str">
            <v>-0.193600674424</v>
          </cell>
        </row>
        <row r="20">
          <cell r="B20" t="str">
            <v>2005-02-28</v>
          </cell>
          <cell r="C20" t="str">
            <v>1.303</v>
          </cell>
          <cell r="D20" t="str">
            <v>10000</v>
          </cell>
          <cell r="E20" t="str">
            <v>190000</v>
          </cell>
          <cell r="F20" t="str">
            <v>7674.59708365</v>
          </cell>
          <cell r="G20" t="str">
            <v>131313.335247</v>
          </cell>
          <cell r="H20" t="str">
            <v>171101.275827</v>
          </cell>
          <cell r="I20" t="str">
            <v>-0.0994669693329</v>
          </cell>
          <cell r="J20" t="str">
            <v>190000</v>
          </cell>
          <cell r="K20" t="str">
            <v>131313.335247</v>
          </cell>
          <cell r="L20" t="str">
            <v>0</v>
          </cell>
          <cell r="M20" t="str">
            <v>-10000</v>
          </cell>
          <cell r="N20" t="str">
            <v>171101.275827</v>
          </cell>
          <cell r="O20" t="str">
            <v>-0.0994669693329</v>
          </cell>
        </row>
        <row r="21">
          <cell r="B21" t="str">
            <v>2005-03-31</v>
          </cell>
          <cell r="C21" t="str">
            <v>1.324</v>
          </cell>
          <cell r="D21" t="str">
            <v>10000</v>
          </cell>
          <cell r="E21" t="str">
            <v>200000</v>
          </cell>
          <cell r="F21" t="str">
            <v>7552.87009063</v>
          </cell>
          <cell r="G21" t="str">
            <v>138866.205338</v>
          </cell>
          <cell r="H21" t="str">
            <v>183858.855867</v>
          </cell>
          <cell r="I21" t="str">
            <v>-0.0807057206654</v>
          </cell>
          <cell r="J21" t="str">
            <v>200000</v>
          </cell>
          <cell r="K21" t="str">
            <v>138866.205338</v>
          </cell>
          <cell r="L21" t="str">
            <v>0</v>
          </cell>
          <cell r="M21" t="str">
            <v>-10000</v>
          </cell>
          <cell r="N21" t="str">
            <v>183858.855867</v>
          </cell>
          <cell r="O21" t="str">
            <v>-0.0807057206654</v>
          </cell>
        </row>
        <row r="22">
          <cell r="B22" t="str">
            <v>2005-04-29</v>
          </cell>
          <cell r="C22" t="str">
            <v>1.308</v>
          </cell>
          <cell r="D22" t="str">
            <v>10000</v>
          </cell>
          <cell r="E22" t="str">
            <v>210000</v>
          </cell>
          <cell r="F22" t="str">
            <v>7645.25993884</v>
          </cell>
          <cell r="G22" t="str">
            <v>146511.465276</v>
          </cell>
          <cell r="H22" t="str">
            <v>191636.996582</v>
          </cell>
          <cell r="I22" t="str">
            <v>-0.0874428734213</v>
          </cell>
          <cell r="J22" t="str">
            <v>210000</v>
          </cell>
          <cell r="K22" t="str">
            <v>146511.465276</v>
          </cell>
          <cell r="L22" t="str">
            <v>0</v>
          </cell>
          <cell r="M22" t="str">
            <v>-10000</v>
          </cell>
          <cell r="N22" t="str">
            <v>191636.996582</v>
          </cell>
          <cell r="O22" t="str">
            <v>-0.0874428734213</v>
          </cell>
        </row>
        <row r="23">
          <cell r="B23" t="str">
            <v>2005-05-31</v>
          </cell>
          <cell r="C23" t="str">
            <v>1.103</v>
          </cell>
          <cell r="D23" t="str">
            <v>10000</v>
          </cell>
          <cell r="E23" t="str">
            <v>220000</v>
          </cell>
          <cell r="F23" t="str">
            <v>9066.1831369</v>
          </cell>
          <cell r="G23" t="str">
            <v>155577.648413</v>
          </cell>
          <cell r="H23" t="str">
            <v>171602.1462</v>
          </cell>
          <cell r="I23" t="str">
            <v>-0.219990244546</v>
          </cell>
          <cell r="J23" t="str">
            <v>220000</v>
          </cell>
          <cell r="K23" t="str">
            <v>155577.648413</v>
          </cell>
          <cell r="L23" t="str">
            <v>0</v>
          </cell>
          <cell r="M23" t="str">
            <v>-10000</v>
          </cell>
          <cell r="N23" t="str">
            <v>171602.1462</v>
          </cell>
          <cell r="O23" t="str">
            <v>-0.219990244546</v>
          </cell>
        </row>
        <row r="24">
          <cell r="B24" t="str">
            <v>2005-06-30</v>
          </cell>
          <cell r="C24" t="str">
            <v>1.072</v>
          </cell>
          <cell r="D24" t="str">
            <v>10000</v>
          </cell>
          <cell r="E24" t="str">
            <v>230000</v>
          </cell>
          <cell r="F24" t="str">
            <v>9328.35820896</v>
          </cell>
          <cell r="G24" t="str">
            <v>164906.006622</v>
          </cell>
          <cell r="H24" t="str">
            <v>176779.239099</v>
          </cell>
          <cell r="I24" t="str">
            <v>-0.231394612613</v>
          </cell>
          <cell r="J24" t="str">
            <v>230000</v>
          </cell>
          <cell r="K24" t="str">
            <v>164906.006622</v>
          </cell>
          <cell r="L24" t="str">
            <v>0</v>
          </cell>
          <cell r="M24" t="str">
            <v>-10000</v>
          </cell>
          <cell r="N24" t="str">
            <v>176779.239099</v>
          </cell>
          <cell r="O24" t="str">
            <v>-0.231394612613</v>
          </cell>
        </row>
        <row r="25">
          <cell r="B25" t="str">
            <v>2005-07-29</v>
          </cell>
          <cell r="C25" t="str">
            <v>0.872</v>
          </cell>
          <cell r="D25" t="str">
            <v>10000</v>
          </cell>
          <cell r="E25" t="str">
            <v>240000</v>
          </cell>
          <cell r="F25" t="str">
            <v>11467.8899083</v>
          </cell>
          <cell r="G25" t="str">
            <v>176373.896531</v>
          </cell>
          <cell r="H25" t="str">
            <v>153798.037775</v>
          </cell>
          <cell r="I25" t="str">
            <v>-0.359174842606</v>
          </cell>
          <cell r="J25" t="str">
            <v>240000</v>
          </cell>
          <cell r="K25" t="str">
            <v>176373.896531</v>
          </cell>
          <cell r="L25" t="str">
            <v>0</v>
          </cell>
          <cell r="M25" t="str">
            <v>-10000</v>
          </cell>
          <cell r="N25" t="str">
            <v>153798.037775</v>
          </cell>
          <cell r="O25" t="str">
            <v>-0.359174842606</v>
          </cell>
        </row>
        <row r="26">
          <cell r="B26" t="str">
            <v>2005-08-31</v>
          </cell>
          <cell r="C26" t="str">
            <v>0.955</v>
          </cell>
          <cell r="D26" t="str">
            <v>10000</v>
          </cell>
          <cell r="E26" t="str">
            <v>250000</v>
          </cell>
          <cell r="F26" t="str">
            <v>10471.2041885</v>
          </cell>
          <cell r="G26" t="str">
            <v>186845.100719</v>
          </cell>
          <cell r="H26" t="str">
            <v>178437.071187</v>
          </cell>
          <cell r="I26" t="str">
            <v>-0.286251715253</v>
          </cell>
          <cell r="J26" t="str">
            <v>250000</v>
          </cell>
          <cell r="K26" t="str">
            <v>186845.100719</v>
          </cell>
          <cell r="L26" t="str">
            <v>0</v>
          </cell>
          <cell r="M26" t="str">
            <v>-10000</v>
          </cell>
          <cell r="N26" t="str">
            <v>178437.071187</v>
          </cell>
          <cell r="O26" t="str">
            <v>-0.286251715253</v>
          </cell>
        </row>
        <row r="27">
          <cell r="B27" t="str">
            <v>2005-09-30</v>
          </cell>
          <cell r="C27" t="str">
            <v>1.226</v>
          </cell>
          <cell r="D27" t="str">
            <v>10000</v>
          </cell>
          <cell r="E27" t="str">
            <v>260000</v>
          </cell>
          <cell r="F27" t="str">
            <v>8156.60685155</v>
          </cell>
          <cell r="G27" t="str">
            <v>195001.707571</v>
          </cell>
          <cell r="H27" t="str">
            <v>239072.093481</v>
          </cell>
          <cell r="I27" t="str">
            <v>-0.0804919481482</v>
          </cell>
          <cell r="J27" t="str">
            <v>260000</v>
          </cell>
          <cell r="K27" t="str">
            <v>195001.707571</v>
          </cell>
          <cell r="L27" t="str">
            <v>0</v>
          </cell>
          <cell r="M27" t="str">
            <v>-10000</v>
          </cell>
          <cell r="N27" t="str">
            <v>239072.093481</v>
          </cell>
          <cell r="O27" t="str">
            <v>-0.0804919481482</v>
          </cell>
        </row>
        <row r="28">
          <cell r="B28" t="str">
            <v>2005-10-31</v>
          </cell>
          <cell r="C28" t="str">
            <v>1.149</v>
          </cell>
          <cell r="D28" t="str">
            <v>10000</v>
          </cell>
          <cell r="E28" t="str">
            <v>270000</v>
          </cell>
          <cell r="F28" t="str">
            <v>8703.22019147</v>
          </cell>
          <cell r="G28" t="str">
            <v>203704.927762</v>
          </cell>
          <cell r="H28" t="str">
            <v>234056.961999</v>
          </cell>
          <cell r="I28" t="str">
            <v>-0.133122362968</v>
          </cell>
          <cell r="J28" t="str">
            <v>270000</v>
          </cell>
          <cell r="K28" t="str">
            <v>203704.927762</v>
          </cell>
          <cell r="L28" t="str">
            <v>0</v>
          </cell>
          <cell r="M28" t="str">
            <v>-10000</v>
          </cell>
          <cell r="N28" t="str">
            <v>234056.961999</v>
          </cell>
          <cell r="O28" t="str">
            <v>-0.133122362968</v>
          </cell>
        </row>
        <row r="29">
          <cell r="B29" t="str">
            <v>2005-11-30</v>
          </cell>
          <cell r="C29" t="str">
            <v>1.174</v>
          </cell>
          <cell r="D29" t="str">
            <v>10000</v>
          </cell>
          <cell r="E29" t="str">
            <v>280000</v>
          </cell>
          <cell r="F29" t="str">
            <v>8517.88756388</v>
          </cell>
          <cell r="G29" t="str">
            <v>212222.815326</v>
          </cell>
          <cell r="H29" t="str">
            <v>249149.585193</v>
          </cell>
          <cell r="I29" t="str">
            <v>-0.110180052884</v>
          </cell>
          <cell r="J29" t="str">
            <v>280000</v>
          </cell>
          <cell r="K29" t="str">
            <v>212222.815326</v>
          </cell>
          <cell r="L29" t="str">
            <v>0</v>
          </cell>
          <cell r="M29" t="str">
            <v>-10000</v>
          </cell>
          <cell r="N29" t="str">
            <v>249149.585193</v>
          </cell>
          <cell r="O29" t="str">
            <v>-0.110180052884</v>
          </cell>
        </row>
        <row r="30">
          <cell r="B30" t="str">
            <v>2005-12-30</v>
          </cell>
          <cell r="C30" t="str">
            <v>1.437</v>
          </cell>
          <cell r="D30" t="str">
            <v>10000</v>
          </cell>
          <cell r="E30" t="str">
            <v>290000</v>
          </cell>
          <cell r="F30" t="str">
            <v>6958.94224078</v>
          </cell>
          <cell r="G30" t="str">
            <v>219181.757567</v>
          </cell>
          <cell r="H30" t="str">
            <v>314964.185623</v>
          </cell>
          <cell r="I30" t="str">
            <v>0.0860833987011</v>
          </cell>
          <cell r="J30" t="str">
            <v>290000</v>
          </cell>
          <cell r="K30" t="str">
            <v>219181.757567</v>
          </cell>
          <cell r="L30" t="str">
            <v>0</v>
          </cell>
          <cell r="M30" t="str">
            <v>-10000</v>
          </cell>
          <cell r="N30" t="str">
            <v>314964.185623</v>
          </cell>
          <cell r="O30" t="str">
            <v>0.0860833987011</v>
          </cell>
        </row>
        <row r="31">
          <cell r="B31" t="str">
            <v>2006-01-25</v>
          </cell>
          <cell r="C31" t="str">
            <v>2.204</v>
          </cell>
          <cell r="D31" t="str">
            <v>10000</v>
          </cell>
          <cell r="E31" t="str">
            <v>300000</v>
          </cell>
          <cell r="F31" t="str">
            <v>4537.20508167</v>
          </cell>
          <cell r="G31" t="str">
            <v>223718.962648</v>
          </cell>
          <cell r="H31" t="str">
            <v>493076.593677</v>
          </cell>
          <cell r="I31" t="str">
            <v>0.64358864559</v>
          </cell>
          <cell r="J31" t="str">
            <v>150000.0</v>
          </cell>
          <cell r="K31" t="str">
            <v>111859.481324</v>
          </cell>
          <cell r="L31" t="str">
            <v>246538.296838</v>
          </cell>
          <cell r="M31" t="str">
            <v>236538.296838</v>
          </cell>
          <cell r="N31" t="str">
            <v>493076.593677</v>
          </cell>
          <cell r="O31" t="str">
            <v>0.64358864559</v>
          </cell>
        </row>
        <row r="32">
          <cell r="B32" t="str">
            <v>2006-02-10</v>
          </cell>
          <cell r="C32" t="str">
            <v>2.119</v>
          </cell>
          <cell r="D32" t="str">
            <v>10000</v>
          </cell>
          <cell r="E32" t="str">
            <v>160000.0</v>
          </cell>
          <cell r="F32" t="str">
            <v>4719.20717319</v>
          </cell>
          <cell r="G32" t="str">
            <v>116578.688497</v>
          </cell>
          <cell r="H32" t="str">
            <v>247030.240926</v>
          </cell>
          <cell r="I32" t="str">
            <v>0.543939005787</v>
          </cell>
          <cell r="J32" t="str">
            <v>80000.0</v>
          </cell>
          <cell r="K32" t="str">
            <v>58289.3442487</v>
          </cell>
          <cell r="L32" t="str">
            <v>123515.120463</v>
          </cell>
          <cell r="M32" t="str">
            <v>113515.120463</v>
          </cell>
          <cell r="N32" t="str">
            <v>493568.537764</v>
          </cell>
          <cell r="O32" t="str">
            <v>0.592156573434</v>
          </cell>
        </row>
        <row r="33">
          <cell r="B33" t="str">
            <v>2006-03-31</v>
          </cell>
          <cell r="C33" t="str">
            <v>2.28</v>
          </cell>
          <cell r="D33" t="str">
            <v>10000</v>
          </cell>
          <cell r="E33" t="str">
            <v>90000.0</v>
          </cell>
          <cell r="F33" t="str">
            <v>4385.96491228</v>
          </cell>
          <cell r="G33" t="str">
            <v>62675.309161</v>
          </cell>
          <cell r="H33" t="str">
            <v>142899.704887</v>
          </cell>
          <cell r="I33" t="str">
            <v>0.587774498744</v>
          </cell>
          <cell r="J33" t="str">
            <v>45000.0</v>
          </cell>
          <cell r="K33" t="str">
            <v>31337.6545805</v>
          </cell>
          <cell r="L33" t="str">
            <v>71449.8524435</v>
          </cell>
          <cell r="M33" t="str">
            <v>61449.8524435</v>
          </cell>
          <cell r="N33" t="str">
            <v>512953.122188</v>
          </cell>
          <cell r="O33" t="str">
            <v>0.602978506839</v>
          </cell>
        </row>
        <row r="34">
          <cell r="B34" t="str">
            <v>2006-04-28</v>
          </cell>
          <cell r="C34" t="str">
            <v>2.967</v>
          </cell>
          <cell r="D34" t="str">
            <v>10000</v>
          </cell>
          <cell r="E34" t="str">
            <v>55000.0</v>
          </cell>
          <cell r="F34" t="str">
            <v>3370.40781935</v>
          </cell>
          <cell r="G34" t="str">
            <v>34708.0623998</v>
          </cell>
          <cell r="H34" t="str">
            <v>102978.82114</v>
          </cell>
          <cell r="I34" t="str">
            <v>0.872342202551</v>
          </cell>
          <cell r="J34" t="str">
            <v>27500.0</v>
          </cell>
          <cell r="K34" t="str">
            <v>17354.0311999</v>
          </cell>
          <cell r="L34" t="str">
            <v>51489.4105701</v>
          </cell>
          <cell r="M34" t="str">
            <v>41489.4105701</v>
          </cell>
          <cell r="N34" t="str">
            <v>544482.090885</v>
          </cell>
          <cell r="O34" t="str">
            <v>0.649945729955</v>
          </cell>
        </row>
        <row r="35">
          <cell r="B35" t="str">
            <v>2006-05-31</v>
          </cell>
          <cell r="C35" t="str">
            <v>4.314</v>
          </cell>
          <cell r="D35" t="str">
            <v>10000</v>
          </cell>
          <cell r="E35" t="str">
            <v>37500.0</v>
          </cell>
          <cell r="F35" t="str">
            <v>2318.03430691</v>
          </cell>
          <cell r="G35" t="str">
            <v>19672.0655068</v>
          </cell>
          <cell r="H35" t="str">
            <v>84865.2905964</v>
          </cell>
          <cell r="I35" t="str">
            <v>1.2630744159</v>
          </cell>
          <cell r="J35" t="str">
            <v>18750.0</v>
          </cell>
          <cell r="K35" t="str">
            <v>9836.03275341</v>
          </cell>
          <cell r="L35" t="str">
            <v>42432.6452982</v>
          </cell>
          <cell r="M35" t="str">
            <v>32432.6452982</v>
          </cell>
          <cell r="N35" t="str">
            <v>577857.970912</v>
          </cell>
          <cell r="O35" t="str">
            <v>0.699582267387</v>
          </cell>
        </row>
        <row r="36">
          <cell r="B36" t="str">
            <v>2006-06-30</v>
          </cell>
          <cell r="C36" t="str">
            <v>3.461</v>
          </cell>
          <cell r="D36" t="str">
            <v>10000</v>
          </cell>
          <cell r="E36" t="str">
            <v>28750.0</v>
          </cell>
          <cell r="F36" t="str">
            <v>2889.33834152</v>
          </cell>
          <cell r="G36" t="str">
            <v>12725.3710949</v>
          </cell>
          <cell r="H36" t="str">
            <v>44042.5093596</v>
          </cell>
          <cell r="I36" t="str">
            <v>0.531913369028</v>
          </cell>
          <cell r="J36" t="str">
            <v>14375.0</v>
          </cell>
          <cell r="K36" t="str">
            <v>6362.68554747</v>
          </cell>
          <cell r="L36" t="str">
            <v>22021.2546798</v>
          </cell>
          <cell r="M36" t="str">
            <v>12021.2546798</v>
          </cell>
          <cell r="N36" t="str">
            <v>579467.834973</v>
          </cell>
          <cell r="O36" t="str">
            <v>0.655622385637</v>
          </cell>
        </row>
        <row r="37">
          <cell r="B37" t="str">
            <v>2006-07-31</v>
          </cell>
          <cell r="C37" t="str">
            <v>3.095</v>
          </cell>
          <cell r="D37" t="str">
            <v>10000</v>
          </cell>
          <cell r="E37" t="str">
            <v>24375.0</v>
          </cell>
          <cell r="F37" t="str">
            <v>3231.0177706</v>
          </cell>
          <cell r="G37" t="str">
            <v>9593.70331806</v>
          </cell>
          <cell r="H37" t="str">
            <v>29692.5117694</v>
          </cell>
          <cell r="I37" t="str">
            <v>0.218154329001</v>
          </cell>
          <cell r="J37" t="str">
            <v>24375.0</v>
          </cell>
          <cell r="K37" t="str">
            <v>9593.70331806</v>
          </cell>
          <cell r="L37" t="str">
            <v>0</v>
          </cell>
          <cell r="M37" t="str">
            <v>-10000</v>
          </cell>
          <cell r="N37" t="str">
            <v>587139.092062</v>
          </cell>
          <cell r="O37" t="str">
            <v>0.630941922396</v>
          </cell>
        </row>
        <row r="38">
          <cell r="B38" t="str">
            <v>2006-08-31</v>
          </cell>
          <cell r="C38" t="str">
            <v>3.321</v>
          </cell>
          <cell r="D38" t="str">
            <v>10000</v>
          </cell>
          <cell r="E38" t="str">
            <v>34375.0</v>
          </cell>
          <cell r="F38" t="str">
            <v>3011.14122252</v>
          </cell>
          <cell r="G38" t="str">
            <v>12604.8445406</v>
          </cell>
          <cell r="H38" t="str">
            <v>41860.6887193</v>
          </cell>
          <cell r="I38" t="str">
            <v>0.217765490016</v>
          </cell>
          <cell r="J38" t="str">
            <v>34375.0</v>
          </cell>
          <cell r="K38" t="str">
            <v>12604.8445406</v>
          </cell>
          <cell r="L38" t="str">
            <v>0</v>
          </cell>
          <cell r="M38" t="str">
            <v>-10000</v>
          </cell>
          <cell r="N38" t="str">
            <v>599307.269012</v>
          </cell>
          <cell r="O38" t="str">
            <v>0.619749375709</v>
          </cell>
        </row>
        <row r="39">
          <cell r="B39" t="str">
            <v>2006-09-29</v>
          </cell>
          <cell r="C39" t="str">
            <v>3.105</v>
          </cell>
          <cell r="D39" t="str">
            <v>10000</v>
          </cell>
          <cell r="E39" t="str">
            <v>44375.0</v>
          </cell>
          <cell r="F39" t="str">
            <v>3220.61191626</v>
          </cell>
          <cell r="G39" t="str">
            <v>15825.4564569</v>
          </cell>
          <cell r="H39" t="str">
            <v>49138.0422985</v>
          </cell>
          <cell r="I39" t="str">
            <v>0.107336164474</v>
          </cell>
          <cell r="J39" t="str">
            <v>44375.0</v>
          </cell>
          <cell r="K39" t="str">
            <v>15825.4564569</v>
          </cell>
          <cell r="L39" t="str">
            <v>0</v>
          </cell>
          <cell r="M39" t="str">
            <v>-10000</v>
          </cell>
          <cell r="N39" t="str">
            <v>606584.622592</v>
          </cell>
          <cell r="O39" t="str">
            <v>0.596275322609</v>
          </cell>
        </row>
        <row r="40">
          <cell r="B40" t="str">
            <v>2006-10-31</v>
          </cell>
          <cell r="C40" t="str">
            <v>2.75</v>
          </cell>
          <cell r="D40" t="str">
            <v>10000</v>
          </cell>
          <cell r="E40" t="str">
            <v>54375.0</v>
          </cell>
          <cell r="F40" t="str">
            <v>3636.36363636</v>
          </cell>
          <cell r="G40" t="str">
            <v>19461.8200932</v>
          </cell>
          <cell r="H40" t="str">
            <v>53520.0052563</v>
          </cell>
          <cell r="I40" t="str">
            <v>-0.0157240412627</v>
          </cell>
          <cell r="J40" t="str">
            <v>54375.0</v>
          </cell>
          <cell r="K40" t="str">
            <v>19461.8200932</v>
          </cell>
          <cell r="L40" t="str">
            <v>0</v>
          </cell>
          <cell r="M40" t="str">
            <v>-10000</v>
          </cell>
          <cell r="N40" t="str">
            <v>610966.585549</v>
          </cell>
          <cell r="O40" t="str">
            <v>0.566580988588</v>
          </cell>
        </row>
        <row r="41">
          <cell r="B41" t="str">
            <v>2006-11-30</v>
          </cell>
          <cell r="C41" t="str">
            <v>3.817</v>
          </cell>
          <cell r="D41" t="str">
            <v>10000</v>
          </cell>
          <cell r="E41" t="str">
            <v>64375.0</v>
          </cell>
          <cell r="F41" t="str">
            <v>2619.85852764</v>
          </cell>
          <cell r="G41" t="str">
            <v>22081.6786209</v>
          </cell>
          <cell r="H41" t="str">
            <v>84285.7672958</v>
          </cell>
          <cell r="I41" t="str">
            <v>0.309293472556</v>
          </cell>
          <cell r="J41" t="str">
            <v>64375.0</v>
          </cell>
          <cell r="K41" t="str">
            <v>22081.6786209</v>
          </cell>
          <cell r="L41" t="str">
            <v>0</v>
          </cell>
          <cell r="M41" t="str">
            <v>-10000</v>
          </cell>
          <cell r="N41" t="str">
            <v>641732.347589</v>
          </cell>
          <cell r="O41" t="str">
            <v>0.604330868972</v>
          </cell>
        </row>
        <row r="42">
          <cell r="B42" t="str">
            <v>2006-12-29</v>
          </cell>
          <cell r="C42" t="str">
            <v>3.784</v>
          </cell>
          <cell r="D42" t="str">
            <v>10000</v>
          </cell>
          <cell r="E42" t="str">
            <v>74375.0</v>
          </cell>
          <cell r="F42" t="str">
            <v>2642.70613108</v>
          </cell>
          <cell r="G42" t="str">
            <v>24724.3847519</v>
          </cell>
          <cell r="H42" t="str">
            <v>93557.0719013</v>
          </cell>
          <cell r="I42" t="str">
            <v>0.257910210438</v>
          </cell>
          <cell r="J42" t="str">
            <v>74375.0</v>
          </cell>
          <cell r="K42" t="str">
            <v>24724.3847519</v>
          </cell>
          <cell r="L42" t="str">
            <v>0</v>
          </cell>
          <cell r="M42" t="str">
            <v>-10000</v>
          </cell>
          <cell r="N42" t="str">
            <v>651003.652194</v>
          </cell>
          <cell r="O42" t="str">
            <v>0.58781378584</v>
          </cell>
        </row>
        <row r="43">
          <cell r="B43" t="str">
            <v>2007-01-31</v>
          </cell>
          <cell r="C43" t="str">
            <v>4.795</v>
          </cell>
          <cell r="D43" t="str">
            <v>10000</v>
          </cell>
          <cell r="E43" t="str">
            <v>84375.0</v>
          </cell>
          <cell r="F43" t="str">
            <v>2085.50573514</v>
          </cell>
          <cell r="G43" t="str">
            <v>26809.8904871</v>
          </cell>
          <cell r="H43" t="str">
            <v>128553.424886</v>
          </cell>
          <cell r="I43" t="str">
            <v>0.523596146791</v>
          </cell>
          <cell r="J43" t="str">
            <v>42187.5</v>
          </cell>
          <cell r="K43" t="str">
            <v>13404.9452435</v>
          </cell>
          <cell r="L43" t="str">
            <v>64276.7124428</v>
          </cell>
          <cell r="M43" t="str">
            <v>54276.7124428</v>
          </cell>
          <cell r="N43" t="str">
            <v>686000.005179</v>
          </cell>
          <cell r="O43" t="str">
            <v>0.633333345663</v>
          </cell>
        </row>
        <row r="44">
          <cell r="B44" t="str">
            <v>2007-02-28</v>
          </cell>
          <cell r="C44" t="str">
            <v>5.895</v>
          </cell>
          <cell r="D44" t="str">
            <v>10000</v>
          </cell>
          <cell r="E44" t="str">
            <v>52187.5</v>
          </cell>
          <cell r="F44" t="str">
            <v>1696.35284139</v>
          </cell>
          <cell r="G44" t="str">
            <v>15101.2980849</v>
          </cell>
          <cell r="H44" t="str">
            <v>89022.1522106</v>
          </cell>
          <cell r="I44" t="str">
            <v>0.705813695054</v>
          </cell>
          <cell r="J44" t="str">
            <v>26093.75</v>
          </cell>
          <cell r="K44" t="str">
            <v>7550.64904246</v>
          </cell>
          <cell r="L44" t="str">
            <v>44511.0761053</v>
          </cell>
          <cell r="M44" t="str">
            <v>34511.0761053</v>
          </cell>
          <cell r="N44" t="str">
            <v>710745.444946</v>
          </cell>
          <cell r="O44" t="str">
            <v>0.652896383596</v>
          </cell>
        </row>
        <row r="45">
          <cell r="B45" t="str">
            <v>2007-03-30</v>
          </cell>
          <cell r="C45" t="str">
            <v>5.031</v>
          </cell>
          <cell r="D45" t="str">
            <v>10000</v>
          </cell>
          <cell r="E45" t="str">
            <v>36093.75</v>
          </cell>
          <cell r="F45" t="str">
            <v>1987.67640628</v>
          </cell>
          <cell r="G45" t="str">
            <v>9538.32544874</v>
          </cell>
          <cell r="H45" t="str">
            <v>47987.3153326</v>
          </cell>
          <cell r="I45" t="str">
            <v>0.329518693199</v>
          </cell>
          <cell r="J45" t="str">
            <v>36093.75</v>
          </cell>
          <cell r="K45" t="str">
            <v>9538.32544874</v>
          </cell>
          <cell r="L45" t="str">
            <v>0</v>
          </cell>
          <cell r="M45" t="str">
            <v>-10000</v>
          </cell>
          <cell r="N45" t="str">
            <v>714221.684174</v>
          </cell>
          <cell r="O45" t="str">
            <v>0.623231100395</v>
          </cell>
        </row>
        <row r="46">
          <cell r="B46" t="str">
            <v>2007-04-30</v>
          </cell>
          <cell r="C46" t="str">
            <v>6.372</v>
          </cell>
          <cell r="D46" t="str">
            <v>10000</v>
          </cell>
          <cell r="E46" t="str">
            <v>46093.75</v>
          </cell>
          <cell r="F46" t="str">
            <v>1569.36597615</v>
          </cell>
          <cell r="G46" t="str">
            <v>11107.6914249</v>
          </cell>
          <cell r="H46" t="str">
            <v>70778.2097594</v>
          </cell>
          <cell r="I46" t="str">
            <v>0.535527262577</v>
          </cell>
          <cell r="J46" t="str">
            <v>23046.875</v>
          </cell>
          <cell r="K46" t="str">
            <v>5553.84571245</v>
          </cell>
          <cell r="L46" t="str">
            <v>35389.1048797</v>
          </cell>
          <cell r="M46" t="str">
            <v>25389.1048797</v>
          </cell>
          <cell r="N46" t="str">
            <v>737012.578601</v>
          </cell>
          <cell r="O46" t="str">
            <v>0.637805730223</v>
          </cell>
        </row>
        <row r="47">
          <cell r="B47" t="str">
            <v>2007-05-31</v>
          </cell>
          <cell r="C47" t="str">
            <v>5.739</v>
          </cell>
          <cell r="D47" t="str">
            <v>10000</v>
          </cell>
          <cell r="E47" t="str">
            <v>33046.875</v>
          </cell>
          <cell r="F47" t="str">
            <v>1742.46384388</v>
          </cell>
          <cell r="G47" t="str">
            <v>7296.30955632</v>
          </cell>
          <cell r="H47" t="str">
            <v>41873.5205437</v>
          </cell>
          <cell r="I47" t="str">
            <v>0.267094711489</v>
          </cell>
          <cell r="J47" t="str">
            <v>33046.875</v>
          </cell>
          <cell r="K47" t="str">
            <v>7296.30955632</v>
          </cell>
          <cell r="L47" t="str">
            <v>0</v>
          </cell>
          <cell r="M47" t="str">
            <v>-10000</v>
          </cell>
          <cell r="N47" t="str">
            <v>743496.994265</v>
          </cell>
          <cell r="O47" t="str">
            <v>0.616297813619</v>
          </cell>
        </row>
        <row r="48">
          <cell r="B48" t="str">
            <v>2007-06-29</v>
          </cell>
          <cell r="C48" t="str">
            <v>8.854</v>
          </cell>
          <cell r="D48" t="str">
            <v>10000</v>
          </cell>
          <cell r="E48" t="str">
            <v>43046.875</v>
          </cell>
          <cell r="F48" t="str">
            <v>1129.43302462</v>
          </cell>
          <cell r="G48" t="str">
            <v>8425.74258094</v>
          </cell>
          <cell r="H48" t="str">
            <v>74601.5248117</v>
          </cell>
          <cell r="I48" t="str">
            <v>0.733029977476</v>
          </cell>
          <cell r="J48" t="str">
            <v>21523.4375</v>
          </cell>
          <cell r="K48" t="str">
            <v>4212.87129047</v>
          </cell>
          <cell r="L48" t="str">
            <v>37300.7624058</v>
          </cell>
          <cell r="M48" t="str">
            <v>27300.7624058</v>
          </cell>
          <cell r="N48" t="str">
            <v>776224.998533</v>
          </cell>
          <cell r="O48" t="str">
            <v>0.651542550069</v>
          </cell>
        </row>
        <row r="49">
          <cell r="B49" t="str">
            <v>2007-07-31</v>
          </cell>
          <cell r="C49" t="str">
            <v>11.203</v>
          </cell>
          <cell r="D49" t="str">
            <v>10000</v>
          </cell>
          <cell r="E49" t="str">
            <v>31523.4375</v>
          </cell>
          <cell r="F49" t="str">
            <v>892.618048737</v>
          </cell>
          <cell r="G49" t="str">
            <v>5105.48933921</v>
          </cell>
          <cell r="H49" t="str">
            <v>57196.7970671</v>
          </cell>
          <cell r="I49" t="str">
            <v>0.814421319602</v>
          </cell>
          <cell r="J49" t="str">
            <v>15761.71875</v>
          </cell>
          <cell r="K49" t="str">
            <v>2552.7446696</v>
          </cell>
          <cell r="L49" t="str">
            <v>28598.3985336</v>
          </cell>
          <cell r="M49" t="str">
            <v>18598.3985336</v>
          </cell>
          <cell r="N49" t="str">
            <v>796121.033194</v>
          </cell>
          <cell r="O49" t="str">
            <v>0.65858548582</v>
          </cell>
        </row>
        <row r="50">
          <cell r="B50" t="str">
            <v>2007-08-31</v>
          </cell>
          <cell r="C50" t="str">
            <v>15.325</v>
          </cell>
          <cell r="D50" t="str">
            <v>10000</v>
          </cell>
          <cell r="E50" t="str">
            <v>25761.71875</v>
          </cell>
          <cell r="F50" t="str">
            <v>652.528548124</v>
          </cell>
          <cell r="G50" t="str">
            <v>3205.27321773</v>
          </cell>
          <cell r="H50" t="str">
            <v>49120.8120617</v>
          </cell>
          <cell r="I50" t="str">
            <v>0.906736601636</v>
          </cell>
          <cell r="J50" t="str">
            <v>12880.859375</v>
          </cell>
          <cell r="K50" t="str">
            <v>1602.63660886</v>
          </cell>
          <cell r="L50" t="str">
            <v>24560.4060308</v>
          </cell>
          <cell r="M50" t="str">
            <v>14560.4060308</v>
          </cell>
          <cell r="N50" t="str">
            <v>816643.446722</v>
          </cell>
          <cell r="O50" t="str">
            <v>0.666619279024</v>
          </cell>
        </row>
        <row r="51">
          <cell r="B51" t="str">
            <v>2007-09-28</v>
          </cell>
          <cell r="C51" t="str">
            <v>23.353</v>
          </cell>
          <cell r="D51" t="str">
            <v>10000</v>
          </cell>
          <cell r="E51" t="str">
            <v>22880.859375</v>
          </cell>
          <cell r="F51" t="str">
            <v>428.210508286</v>
          </cell>
          <cell r="G51" t="str">
            <v>2030.84711715</v>
          </cell>
          <cell r="H51" t="str">
            <v>47426.3727268</v>
          </cell>
          <cell r="I51" t="str">
            <v>1.07275312302</v>
          </cell>
          <cell r="J51" t="str">
            <v>11440.4296875</v>
          </cell>
          <cell r="K51" t="str">
            <v>1015.42355857</v>
          </cell>
          <cell r="L51" t="str">
            <v>23713.1863634</v>
          </cell>
          <cell r="M51" t="str">
            <v>13713.1863634</v>
          </cell>
          <cell r="N51" t="str">
            <v>839509.413418</v>
          </cell>
          <cell r="O51" t="str">
            <v>0.679018826836</v>
          </cell>
        </row>
        <row r="52">
          <cell r="B52" t="str">
            <v>2007-10-31</v>
          </cell>
          <cell r="C52" t="str">
            <v>21.988</v>
          </cell>
          <cell r="D52" t="str">
            <v>10000</v>
          </cell>
          <cell r="E52" t="str">
            <v>21440.4296875</v>
          </cell>
          <cell r="F52" t="str">
            <v>454.79352374</v>
          </cell>
          <cell r="G52" t="str">
            <v>1470.21708232</v>
          </cell>
          <cell r="H52" t="str">
            <v>32327.1332059</v>
          </cell>
          <cell r="I52" t="str">
            <v>0.507765174352</v>
          </cell>
          <cell r="J52" t="str">
            <v>10720.2148438</v>
          </cell>
          <cell r="K52" t="str">
            <v>735.108541158</v>
          </cell>
          <cell r="L52" t="str">
            <v>16163.566603</v>
          </cell>
          <cell r="M52" t="str">
            <v>6163.56660297</v>
          </cell>
          <cell r="N52" t="str">
            <v>848123.36026</v>
          </cell>
          <cell r="O52" t="str">
            <v>0.662986980903</v>
          </cell>
        </row>
        <row r="53">
          <cell r="B53" t="str">
            <v>2007-11-30</v>
          </cell>
          <cell r="C53" t="str">
            <v>16.353</v>
          </cell>
          <cell r="D53" t="str">
            <v>10000</v>
          </cell>
          <cell r="E53" t="str">
            <v>20720.2148438</v>
          </cell>
          <cell r="F53" t="str">
            <v>611.508591696</v>
          </cell>
          <cell r="G53" t="str">
            <v>1346.61713285</v>
          </cell>
          <cell r="H53" t="str">
            <v>22021.2299735</v>
          </cell>
          <cell r="I53" t="str">
            <v>0.0627896544322</v>
          </cell>
          <cell r="J53" t="str">
            <v>20720.2148438</v>
          </cell>
          <cell r="K53" t="str">
            <v>1346.61713285</v>
          </cell>
          <cell r="L53" t="str">
            <v>0</v>
          </cell>
          <cell r="M53" t="str">
            <v>-10000</v>
          </cell>
          <cell r="N53" t="str">
            <v>853981.023631</v>
          </cell>
          <cell r="O53" t="str">
            <v>0.64227119929</v>
          </cell>
        </row>
        <row r="54">
          <cell r="B54" t="str">
            <v>2007-12-28</v>
          </cell>
          <cell r="C54" t="str">
            <v>20.416</v>
          </cell>
          <cell r="D54" t="str">
            <v>10000</v>
          </cell>
          <cell r="E54" t="str">
            <v>30720.2148438</v>
          </cell>
          <cell r="F54" t="str">
            <v>489.811912226</v>
          </cell>
          <cell r="G54" t="str">
            <v>1836.42904508</v>
          </cell>
          <cell r="H54" t="str">
            <v>37492.5353843</v>
          </cell>
          <cell r="I54" t="str">
            <v>0.220451600844</v>
          </cell>
          <cell r="J54" t="str">
            <v>30720.2148438</v>
          </cell>
          <cell r="K54" t="str">
            <v>1836.42904508</v>
          </cell>
          <cell r="L54" t="str">
            <v>0</v>
          </cell>
          <cell r="M54" t="str">
            <v>-10000</v>
          </cell>
          <cell r="N54" t="str">
            <v>869452.329042</v>
          </cell>
          <cell r="O54" t="str">
            <v>0.640476092532</v>
          </cell>
        </row>
        <row r="55">
          <cell r="B55" t="str">
            <v>2008-01-31</v>
          </cell>
          <cell r="C55" t="str">
            <v>24.141</v>
          </cell>
          <cell r="D55" t="str">
            <v>10000</v>
          </cell>
          <cell r="E55" t="str">
            <v>40720.2148438</v>
          </cell>
          <cell r="F55" t="str">
            <v>414.233047513</v>
          </cell>
          <cell r="G55" t="str">
            <v>2250.66209259</v>
          </cell>
          <cell r="H55" t="str">
            <v>54333.2335773</v>
          </cell>
          <cell r="I55" t="str">
            <v>0.334306161835</v>
          </cell>
          <cell r="J55" t="str">
            <v>40720.2148438</v>
          </cell>
          <cell r="K55" t="str">
            <v>2250.66209259</v>
          </cell>
          <cell r="L55" t="str">
            <v>0</v>
          </cell>
          <cell r="M55" t="str">
            <v>-10000</v>
          </cell>
          <cell r="N55" t="str">
            <v>886293.027235</v>
          </cell>
          <cell r="O55" t="str">
            <v>0.641283383768</v>
          </cell>
        </row>
        <row r="56">
          <cell r="B56" t="str">
            <v>2008-02-29</v>
          </cell>
          <cell r="C56" t="str">
            <v>25.853</v>
          </cell>
          <cell r="D56" t="str">
            <v>10000</v>
          </cell>
          <cell r="E56" t="str">
            <v>50720.2148438</v>
          </cell>
          <cell r="F56" t="str">
            <v>386.802305342</v>
          </cell>
          <cell r="G56" t="str">
            <v>2637.46439793</v>
          </cell>
          <cell r="H56" t="str">
            <v>68186.3670798</v>
          </cell>
          <cell r="I56" t="str">
            <v>0.344362741558</v>
          </cell>
          <cell r="J56" t="str">
            <v>50720.2148438</v>
          </cell>
          <cell r="K56" t="str">
            <v>2637.46439793</v>
          </cell>
          <cell r="L56" t="str">
            <v>0</v>
          </cell>
          <cell r="M56" t="str">
            <v>-10000</v>
          </cell>
          <cell r="N56" t="str">
            <v>900146.160737</v>
          </cell>
          <cell r="O56" t="str">
            <v>0.636629383159</v>
          </cell>
        </row>
        <row r="57">
          <cell r="B57" t="str">
            <v>2008-03-31</v>
          </cell>
          <cell r="C57" t="str">
            <v>17.082</v>
          </cell>
          <cell r="D57" t="str">
            <v>10000</v>
          </cell>
          <cell r="E57" t="str">
            <v>60720.2148438</v>
          </cell>
          <cell r="F57" t="str">
            <v>585.411544316</v>
          </cell>
          <cell r="G57" t="str">
            <v>3222.87594225</v>
          </cell>
          <cell r="H57" t="str">
            <v>55053.1668455</v>
          </cell>
          <cell r="I57" t="str">
            <v>-0.0933304997823</v>
          </cell>
          <cell r="J57" t="str">
            <v>60720.2148438</v>
          </cell>
          <cell r="K57" t="str">
            <v>3222.87594225</v>
          </cell>
          <cell r="L57" t="str">
            <v>0</v>
          </cell>
          <cell r="M57" t="str">
            <v>-10000</v>
          </cell>
          <cell r="N57" t="str">
            <v>887012.960503</v>
          </cell>
          <cell r="O57" t="str">
            <v>0.583951715184</v>
          </cell>
        </row>
        <row r="58">
          <cell r="B58" t="str">
            <v>2008-04-30</v>
          </cell>
          <cell r="C58" t="str">
            <v>14.377</v>
          </cell>
          <cell r="D58" t="str">
            <v>10000</v>
          </cell>
          <cell r="E58" t="str">
            <v>70720.2148438</v>
          </cell>
          <cell r="F58" t="str">
            <v>695.555400988</v>
          </cell>
          <cell r="G58" t="str">
            <v>3918.43134324</v>
          </cell>
          <cell r="H58" t="str">
            <v>56335.2874217</v>
          </cell>
          <cell r="I58" t="str">
            <v>-0.20340616122</v>
          </cell>
          <cell r="J58" t="str">
            <v>70720.2148438</v>
          </cell>
          <cell r="K58" t="str">
            <v>3918.43134324</v>
          </cell>
          <cell r="L58" t="str">
            <v>0</v>
          </cell>
          <cell r="M58" t="str">
            <v>-10000</v>
          </cell>
          <cell r="N58" t="str">
            <v>888295.081079</v>
          </cell>
          <cell r="O58" t="str">
            <v>0.558412422946</v>
          </cell>
        </row>
        <row r="59">
          <cell r="B59" t="str">
            <v>2008-05-30</v>
          </cell>
          <cell r="C59" t="str">
            <v>14.772</v>
          </cell>
          <cell r="D59" t="str">
            <v>10000</v>
          </cell>
          <cell r="E59" t="str">
            <v>80720.2148438</v>
          </cell>
          <cell r="F59" t="str">
            <v>676.956404008</v>
          </cell>
          <cell r="G59" t="str">
            <v>4595.38774724</v>
          </cell>
          <cell r="H59" t="str">
            <v>67883.0678023</v>
          </cell>
          <cell r="I59" t="str">
            <v>-0.159032617372</v>
          </cell>
          <cell r="J59" t="str">
            <v>80720.2148438</v>
          </cell>
          <cell r="K59" t="str">
            <v>4595.38774724</v>
          </cell>
          <cell r="L59" t="str">
            <v>0</v>
          </cell>
          <cell r="M59" t="str">
            <v>-10000</v>
          </cell>
          <cell r="N59" t="str">
            <v>899842.86146</v>
          </cell>
          <cell r="O59" t="str">
            <v>0.551453209413</v>
          </cell>
        </row>
        <row r="60">
          <cell r="B60" t="str">
            <v>2008-06-30</v>
          </cell>
          <cell r="C60" t="str">
            <v>12.518</v>
          </cell>
          <cell r="D60" t="str">
            <v>10000</v>
          </cell>
          <cell r="E60" t="str">
            <v>90720.2148438</v>
          </cell>
          <cell r="F60" t="str">
            <v>798.849656495</v>
          </cell>
          <cell r="G60" t="str">
            <v>5394.23740374</v>
          </cell>
          <cell r="H60" t="str">
            <v>67525.06382</v>
          </cell>
          <cell r="I60" t="str">
            <v>-0.255677866986</v>
          </cell>
          <cell r="J60" t="str">
            <v>90720.2148438</v>
          </cell>
          <cell r="K60" t="str">
            <v>5394.23740374</v>
          </cell>
          <cell r="L60" t="str">
            <v>0</v>
          </cell>
          <cell r="M60" t="str">
            <v>-10000</v>
          </cell>
          <cell r="N60" t="str">
            <v>899484.857477</v>
          </cell>
          <cell r="O60" t="str">
            <v>0.524550605894</v>
          </cell>
        </row>
        <row r="61">
          <cell r="B61" t="str">
            <v>2008-07-31</v>
          </cell>
          <cell r="C61" t="str">
            <v>13.055</v>
          </cell>
          <cell r="D61" t="str">
            <v>10000</v>
          </cell>
          <cell r="E61" t="str">
            <v>100720.214844</v>
          </cell>
          <cell r="F61" t="str">
            <v>765.990042129</v>
          </cell>
          <cell r="G61" t="str">
            <v>6160.22744587</v>
          </cell>
          <cell r="H61" t="str">
            <v>80421.7693058</v>
          </cell>
          <cell r="I61" t="str">
            <v>-0.201532984907</v>
          </cell>
          <cell r="J61" t="str">
            <v>100720.214844</v>
          </cell>
          <cell r="K61" t="str">
            <v>6160.22744587</v>
          </cell>
          <cell r="L61" t="str">
            <v>0</v>
          </cell>
          <cell r="M61" t="str">
            <v>-10000</v>
          </cell>
          <cell r="N61" t="str">
            <v>912381.562963</v>
          </cell>
          <cell r="O61" t="str">
            <v>0.520635938272</v>
          </cell>
        </row>
        <row r="62">
          <cell r="B62" t="str">
            <v>2008-08-29</v>
          </cell>
          <cell r="C62" t="str">
            <v>8.694</v>
          </cell>
          <cell r="D62" t="str">
            <v>10000</v>
          </cell>
          <cell r="E62" t="str">
            <v>110720.214844</v>
          </cell>
          <cell r="F62" t="str">
            <v>1150.21854152</v>
          </cell>
          <cell r="G62" t="str">
            <v>7310.44598739</v>
          </cell>
          <cell r="H62" t="str">
            <v>63557.0174144</v>
          </cell>
          <cell r="I62" t="str">
            <v>-0.425967358318</v>
          </cell>
          <cell r="J62" t="str">
            <v>110720.214844</v>
          </cell>
          <cell r="K62" t="str">
            <v>7310.44598739</v>
          </cell>
          <cell r="L62" t="str">
            <v>0</v>
          </cell>
          <cell r="M62" t="str">
            <v>-10000</v>
          </cell>
          <cell r="N62" t="str">
            <v>895516.811072</v>
          </cell>
          <cell r="O62" t="str">
            <v>0.468060346019</v>
          </cell>
        </row>
        <row r="63">
          <cell r="B63" t="str">
            <v>2008-09-26</v>
          </cell>
          <cell r="C63" t="str">
            <v>9.175</v>
          </cell>
          <cell r="D63" t="str">
            <v>10000</v>
          </cell>
          <cell r="E63" t="str">
            <v>120720.214844</v>
          </cell>
          <cell r="F63" t="str">
            <v>1089.91825613</v>
          </cell>
          <cell r="G63" t="str">
            <v>8400.36424352</v>
          </cell>
          <cell r="H63" t="str">
            <v>77073.3419343</v>
          </cell>
          <cell r="I63" t="str">
            <v>-0.36155396978</v>
          </cell>
          <cell r="J63" t="str">
            <v>120720.214844</v>
          </cell>
          <cell r="K63" t="str">
            <v>8400.36424352</v>
          </cell>
          <cell r="L63" t="str">
            <v>0</v>
          </cell>
          <cell r="M63" t="str">
            <v>-10000</v>
          </cell>
          <cell r="N63" t="str">
            <v>909033.135592</v>
          </cell>
          <cell r="O63" t="str">
            <v>0.466182476761</v>
          </cell>
        </row>
        <row r="64">
          <cell r="B64" t="str">
            <v>2008-10-31</v>
          </cell>
          <cell r="C64" t="str">
            <v>7.81</v>
          </cell>
          <cell r="D64" t="str">
            <v>10000</v>
          </cell>
          <cell r="E64" t="str">
            <v>130720.214844</v>
          </cell>
          <cell r="F64" t="str">
            <v>1280.40973111</v>
          </cell>
          <cell r="G64" t="str">
            <v>9680.77397464</v>
          </cell>
          <cell r="H64" t="str">
            <v>75606.8447419</v>
          </cell>
          <cell r="I64" t="str">
            <v>-0.421613215429</v>
          </cell>
          <cell r="J64" t="str">
            <v>130720.214844</v>
          </cell>
          <cell r="K64" t="str">
            <v>9680.77397464</v>
          </cell>
          <cell r="L64" t="str">
            <v>0</v>
          </cell>
          <cell r="M64" t="str">
            <v>-10000</v>
          </cell>
          <cell r="N64" t="str">
            <v>907566.638399</v>
          </cell>
          <cell r="O64" t="str">
            <v>0.440581965713</v>
          </cell>
        </row>
        <row r="65">
          <cell r="B65" t="str">
            <v>2008-11-28</v>
          </cell>
          <cell r="C65" t="str">
            <v>9.48</v>
          </cell>
          <cell r="D65" t="str">
            <v>10000</v>
          </cell>
          <cell r="E65" t="str">
            <v>140720.214844</v>
          </cell>
          <cell r="F65" t="str">
            <v>1054.85232068</v>
          </cell>
          <cell r="G65" t="str">
            <v>10735.6262953</v>
          </cell>
          <cell r="H65" t="str">
            <v>101773.73728</v>
          </cell>
          <cell r="I65" t="str">
            <v>-0.276765336149</v>
          </cell>
          <cell r="J65" t="str">
            <v>140720.214844</v>
          </cell>
          <cell r="K65" t="str">
            <v>10735.6262953</v>
          </cell>
          <cell r="L65" t="str">
            <v>0</v>
          </cell>
          <cell r="M65" t="str">
            <v>-10000</v>
          </cell>
          <cell r="N65" t="str">
            <v>933733.530937</v>
          </cell>
          <cell r="O65" t="str">
            <v>0.458958642089</v>
          </cell>
        </row>
        <row r="66">
          <cell r="B66" t="str">
            <v>2008-12-31</v>
          </cell>
          <cell r="C66" t="str">
            <v>11.792</v>
          </cell>
          <cell r="D66" t="str">
            <v>10000</v>
          </cell>
          <cell r="E66" t="str">
            <v>150720.214844</v>
          </cell>
          <cell r="F66" t="str">
            <v>848.03256445</v>
          </cell>
          <cell r="G66" t="str">
            <v>11583.6588598</v>
          </cell>
          <cell r="H66" t="str">
            <v>136594.505274</v>
          </cell>
          <cell r="I66" t="str">
            <v>-0.0937214001724</v>
          </cell>
          <cell r="J66" t="str">
            <v>150720.214844</v>
          </cell>
          <cell r="K66" t="str">
            <v>11583.6588598</v>
          </cell>
          <cell r="L66" t="str">
            <v>0</v>
          </cell>
          <cell r="M66" t="str">
            <v>-10000</v>
          </cell>
          <cell r="N66" t="str">
            <v>968554.298932</v>
          </cell>
          <cell r="O66" t="str">
            <v>0.490083536818</v>
          </cell>
        </row>
        <row r="67">
          <cell r="B67" t="str">
            <v>2009-01-23</v>
          </cell>
          <cell r="C67" t="str">
            <v>11.159</v>
          </cell>
          <cell r="D67" t="str">
            <v>10000</v>
          </cell>
          <cell r="E67" t="str">
            <v>160720.214844</v>
          </cell>
          <cell r="F67" t="str">
            <v>896.137646743</v>
          </cell>
          <cell r="G67" t="str">
            <v>12479.7965065</v>
          </cell>
          <cell r="H67" t="str">
            <v>139262.049216</v>
          </cell>
          <cell r="I67" t="str">
            <v>-0.133512549423</v>
          </cell>
          <cell r="J67" t="str">
            <v>160720.214844</v>
          </cell>
          <cell r="K67" t="str">
            <v>12479.7965065</v>
          </cell>
          <cell r="L67" t="str">
            <v>0</v>
          </cell>
          <cell r="M67" t="str">
            <v>-10000</v>
          </cell>
          <cell r="N67" t="str">
            <v>971221.842874</v>
          </cell>
          <cell r="O67" t="str">
            <v>0.471548246778</v>
          </cell>
        </row>
        <row r="68">
          <cell r="B68" t="str">
            <v>2009-02-27</v>
          </cell>
          <cell r="C68" t="str">
            <v>16.894</v>
          </cell>
          <cell r="D68" t="str">
            <v>10000</v>
          </cell>
          <cell r="E68" t="str">
            <v>170720.214844</v>
          </cell>
          <cell r="F68" t="str">
            <v>591.926127619</v>
          </cell>
          <cell r="G68" t="str">
            <v>13071.7226341</v>
          </cell>
          <cell r="H68" t="str">
            <v>220833.682181</v>
          </cell>
          <cell r="I68" t="str">
            <v>0.293541496436</v>
          </cell>
          <cell r="J68" t="str">
            <v>170720.214844</v>
          </cell>
          <cell r="K68" t="str">
            <v>13071.7226341</v>
          </cell>
          <cell r="L68" t="str">
            <v>0</v>
          </cell>
          <cell r="M68" t="str">
            <v>-10000</v>
          </cell>
          <cell r="N68" t="str">
            <v>1052793.47584</v>
          </cell>
          <cell r="O68" t="str">
            <v>0.571333546027</v>
          </cell>
        </row>
        <row r="69">
          <cell r="B69" t="str">
            <v>2009-03-31</v>
          </cell>
          <cell r="C69" t="str">
            <v>19.49</v>
          </cell>
          <cell r="D69" t="str">
            <v>10000</v>
          </cell>
          <cell r="E69" t="str">
            <v>180720.214844</v>
          </cell>
          <cell r="F69" t="str">
            <v>513.083632632</v>
          </cell>
          <cell r="G69" t="str">
            <v>13584.8062668</v>
          </cell>
          <cell r="H69" t="str">
            <v>264767.874139</v>
          </cell>
          <cell r="I69" t="str">
            <v>0.46507060302</v>
          </cell>
          <cell r="J69" t="str">
            <v>180720.214844</v>
          </cell>
          <cell r="K69" t="str">
            <v>13584.8062668</v>
          </cell>
          <cell r="L69" t="str">
            <v>0</v>
          </cell>
          <cell r="M69" t="str">
            <v>-10000</v>
          </cell>
          <cell r="N69" t="str">
            <v>1096727.6678</v>
          </cell>
          <cell r="O69" t="str">
            <v>0.612834805583</v>
          </cell>
        </row>
        <row r="70">
          <cell r="B70" t="str">
            <v>2009-04-30</v>
          </cell>
          <cell r="C70" t="str">
            <v>18.638</v>
          </cell>
          <cell r="D70" t="str">
            <v>10000</v>
          </cell>
          <cell r="E70" t="str">
            <v>190720.214844</v>
          </cell>
          <cell r="F70" t="str">
            <v>536.538255178</v>
          </cell>
          <cell r="G70" t="str">
            <v>14121.3445219</v>
          </cell>
          <cell r="H70" t="str">
            <v>263193.6192</v>
          </cell>
          <cell r="I70" t="str">
            <v>0.379998546119</v>
          </cell>
          <cell r="J70" t="str">
            <v>190720.214844</v>
          </cell>
          <cell r="K70" t="str">
            <v>14121.3445219</v>
          </cell>
          <cell r="L70" t="str">
            <v>0</v>
          </cell>
          <cell r="M70" t="str">
            <v>-10000</v>
          </cell>
          <cell r="N70" t="str">
            <v>1095153.41286</v>
          </cell>
          <cell r="O70" t="str">
            <v>0.587178859213</v>
          </cell>
        </row>
        <row r="71">
          <cell r="B71" t="str">
            <v>2009-05-27</v>
          </cell>
          <cell r="C71" t="str">
            <v>21.695</v>
          </cell>
          <cell r="D71" t="str">
            <v>10000</v>
          </cell>
          <cell r="E71" t="str">
            <v>200720.214844</v>
          </cell>
          <cell r="F71" t="str">
            <v>460.93569947</v>
          </cell>
          <cell r="G71" t="str">
            <v>14582.2802214</v>
          </cell>
          <cell r="H71" t="str">
            <v>316362.569403</v>
          </cell>
          <cell r="I71" t="str">
            <v>0.576137060483</v>
          </cell>
          <cell r="J71" t="str">
            <v>100360.107422</v>
          </cell>
          <cell r="K71" t="str">
            <v>7291.1401107</v>
          </cell>
          <cell r="L71" t="str">
            <v>158181.284702</v>
          </cell>
          <cell r="M71" t="str">
            <v>148181.284702</v>
          </cell>
          <cell r="N71" t="str">
            <v>1148322.36306</v>
          </cell>
          <cell r="O71" t="str">
            <v>0.640460518658</v>
          </cell>
        </row>
        <row r="72">
          <cell r="B72" t="str">
            <v>2009-06-30</v>
          </cell>
          <cell r="C72" t="str">
            <v>29.301</v>
          </cell>
          <cell r="D72" t="str">
            <v>10000</v>
          </cell>
          <cell r="E72" t="str">
            <v>110360.107422</v>
          </cell>
          <cell r="F72" t="str">
            <v>341.285280366</v>
          </cell>
          <cell r="G72" t="str">
            <v>7632.42539107</v>
          </cell>
          <cell r="H72" t="str">
            <v>223637.696384</v>
          </cell>
          <cell r="I72" t="str">
            <v>1.02643601577</v>
          </cell>
          <cell r="J72" t="str">
            <v>55180.0537109</v>
          </cell>
          <cell r="K72" t="str">
            <v>3816.21269553</v>
          </cell>
          <cell r="L72" t="str">
            <v>111818.848192</v>
          </cell>
          <cell r="M72" t="str">
            <v>101818.848192</v>
          </cell>
          <cell r="N72" t="str">
            <v>1213778.77474</v>
          </cell>
          <cell r="O72" t="str">
            <v>0.70954757006</v>
          </cell>
        </row>
        <row r="73">
          <cell r="B73" t="str">
            <v>2009-07-31</v>
          </cell>
          <cell r="C73" t="str">
            <v>29.744</v>
          </cell>
          <cell r="D73" t="str">
            <v>10000</v>
          </cell>
          <cell r="E73" t="str">
            <v>65180.0537109</v>
          </cell>
          <cell r="F73" t="str">
            <v>336.202259279</v>
          </cell>
          <cell r="G73" t="str">
            <v>4152.41495481</v>
          </cell>
          <cell r="H73" t="str">
            <v>123509.430416</v>
          </cell>
          <cell r="I73" t="str">
            <v>0.894896112907</v>
          </cell>
          <cell r="J73" t="str">
            <v>32590.0268555</v>
          </cell>
          <cell r="K73" t="str">
            <v>2076.20747741</v>
          </cell>
          <cell r="L73" t="str">
            <v>61754.715208</v>
          </cell>
          <cell r="M73" t="str">
            <v>51754.715208</v>
          </cell>
          <cell r="N73" t="str">
            <v>1225469.35697</v>
          </cell>
          <cell r="O73" t="str">
            <v>0.702040773565</v>
          </cell>
        </row>
        <row r="74">
          <cell r="B74" t="str">
            <v>2009-08-31</v>
          </cell>
          <cell r="C74" t="str">
            <v>23.382</v>
          </cell>
          <cell r="D74" t="str">
            <v>10000</v>
          </cell>
          <cell r="E74" t="str">
            <v>42590.0268555</v>
          </cell>
          <cell r="F74" t="str">
            <v>427.679411513</v>
          </cell>
          <cell r="G74" t="str">
            <v>2503.88688892</v>
          </cell>
          <cell r="H74" t="str">
            <v>58545.8832367</v>
          </cell>
          <cell r="I74" t="str">
            <v>0.374638326371</v>
          </cell>
          <cell r="J74" t="str">
            <v>42590.0268555</v>
          </cell>
          <cell r="K74" t="str">
            <v>2503.88688892</v>
          </cell>
          <cell r="L74" t="str">
            <v>0</v>
          </cell>
          <cell r="M74" t="str">
            <v>-10000</v>
          </cell>
          <cell r="N74" t="str">
            <v>1222260.525</v>
          </cell>
          <cell r="O74" t="str">
            <v>0.674329486295</v>
          </cell>
        </row>
        <row r="75">
          <cell r="B75" t="str">
            <v>2009-09-30</v>
          </cell>
          <cell r="C75" t="str">
            <v>28.764</v>
          </cell>
          <cell r="D75" t="str">
            <v>10000</v>
          </cell>
          <cell r="E75" t="str">
            <v>52590.0268555</v>
          </cell>
          <cell r="F75" t="str">
            <v>347.656793214</v>
          </cell>
          <cell r="G75" t="str">
            <v>2851.54368213</v>
          </cell>
          <cell r="H75" t="str">
            <v>82021.8024729</v>
          </cell>
          <cell r="I75" t="str">
            <v>0.559645571171</v>
          </cell>
          <cell r="J75" t="str">
            <v>26295.0134277</v>
          </cell>
          <cell r="K75" t="str">
            <v>1425.77184107</v>
          </cell>
          <cell r="L75" t="str">
            <v>41010.9012364</v>
          </cell>
          <cell r="M75" t="str">
            <v>31010.9012364</v>
          </cell>
          <cell r="N75" t="str">
            <v>1245736.44423</v>
          </cell>
          <cell r="O75" t="str">
            <v>0.68342762734</v>
          </cell>
        </row>
        <row r="76">
          <cell r="B76" t="str">
            <v>2009-10-30</v>
          </cell>
          <cell r="C76" t="str">
            <v>31.924</v>
          </cell>
          <cell r="D76" t="str">
            <v>10000</v>
          </cell>
          <cell r="E76" t="str">
            <v>36295.0134277</v>
          </cell>
          <cell r="F76" t="str">
            <v>313.243954392</v>
          </cell>
          <cell r="G76" t="str">
            <v>1739.01579546</v>
          </cell>
          <cell r="H76" t="str">
            <v>55516.3402542</v>
          </cell>
          <cell r="I76" t="str">
            <v>0.529585885531</v>
          </cell>
          <cell r="J76" t="str">
            <v>18147.5067139</v>
          </cell>
          <cell r="K76" t="str">
            <v>869.507897729</v>
          </cell>
          <cell r="L76" t="str">
            <v>27758.1701271</v>
          </cell>
          <cell r="M76" t="str">
            <v>17758.1701271</v>
          </cell>
          <cell r="N76" t="str">
            <v>1260241.88325</v>
          </cell>
          <cell r="O76" t="str">
            <v>0.680322510999</v>
          </cell>
        </row>
        <row r="77">
          <cell r="B77" t="str">
            <v>2009-11-30</v>
          </cell>
          <cell r="C77" t="str">
            <v>40.08</v>
          </cell>
          <cell r="D77" t="str">
            <v>10000</v>
          </cell>
          <cell r="E77" t="str">
            <v>28147.5067139</v>
          </cell>
          <cell r="F77" t="str">
            <v>249.500998004</v>
          </cell>
          <cell r="G77" t="str">
            <v>1119.00889573</v>
          </cell>
          <cell r="H77" t="str">
            <v>44849.876541</v>
          </cell>
          <cell r="I77" t="str">
            <v>0.593387186897</v>
          </cell>
          <cell r="J77" t="str">
            <v>14073.7533569</v>
          </cell>
          <cell r="K77" t="str">
            <v>559.504447867</v>
          </cell>
          <cell r="L77" t="str">
            <v>22424.9382705</v>
          </cell>
          <cell r="M77" t="str">
            <v>12424.9382705</v>
          </cell>
          <cell r="N77" t="str">
            <v>1277333.58966</v>
          </cell>
          <cell r="O77" t="str">
            <v>0.680702091662</v>
          </cell>
        </row>
        <row r="78">
          <cell r="B78" t="str">
            <v>2009-12-31</v>
          </cell>
          <cell r="C78" t="str">
            <v>39.149</v>
          </cell>
          <cell r="D78" t="str">
            <v>10000</v>
          </cell>
          <cell r="E78" t="str">
            <v>24073.7533569</v>
          </cell>
          <cell r="F78" t="str">
            <v>255.43436614</v>
          </cell>
          <cell r="G78" t="str">
            <v>814.938814006</v>
          </cell>
          <cell r="H78" t="str">
            <v>31904.0396295</v>
          </cell>
          <cell r="I78" t="str">
            <v>0.325262378346</v>
          </cell>
          <cell r="J78" t="str">
            <v>24073.7533569</v>
          </cell>
          <cell r="K78" t="str">
            <v>814.938814006</v>
          </cell>
          <cell r="L78" t="str">
            <v>0</v>
          </cell>
          <cell r="M78" t="str">
            <v>-10000</v>
          </cell>
          <cell r="N78" t="str">
            <v>1286812.69102</v>
          </cell>
          <cell r="O78" t="str">
            <v>0.671185313016</v>
          </cell>
        </row>
        <row r="79">
          <cell r="B79" t="str">
            <v>2010-01-29</v>
          </cell>
          <cell r="C79" t="str">
            <v>31.963</v>
          </cell>
          <cell r="D79" t="str">
            <v>10000</v>
          </cell>
          <cell r="E79" t="str">
            <v>34073.7533569</v>
          </cell>
          <cell r="F79" t="str">
            <v>312.861746394</v>
          </cell>
          <cell r="G79" t="str">
            <v>1127.8005604</v>
          </cell>
          <cell r="H79" t="str">
            <v>36047.8893121</v>
          </cell>
          <cell r="I79" t="str">
            <v>0.0579371440084</v>
          </cell>
          <cell r="J79" t="str">
            <v>34073.7533569</v>
          </cell>
          <cell r="K79" t="str">
            <v>1127.8005604</v>
          </cell>
          <cell r="L79" t="str">
            <v>0</v>
          </cell>
          <cell r="M79" t="str">
            <v>-10000</v>
          </cell>
          <cell r="N79" t="str">
            <v>1290956.54071</v>
          </cell>
          <cell r="O79" t="str">
            <v>0.655072488083</v>
          </cell>
        </row>
        <row r="80">
          <cell r="B80" t="str">
            <v>2010-02-26</v>
          </cell>
          <cell r="C80" t="str">
            <v>33.284</v>
          </cell>
          <cell r="D80" t="str">
            <v>10000</v>
          </cell>
          <cell r="E80" t="str">
            <v>44073.7533569</v>
          </cell>
          <cell r="F80" t="str">
            <v>300.444658094</v>
          </cell>
          <cell r="G80" t="str">
            <v>1428.24521849</v>
          </cell>
          <cell r="H80" t="str">
            <v>47537.7138524</v>
          </cell>
          <cell r="I80" t="str">
            <v>0.0785946335766</v>
          </cell>
          <cell r="J80" t="str">
            <v>44073.7533569</v>
          </cell>
          <cell r="K80" t="str">
            <v>1428.24521849</v>
          </cell>
          <cell r="L80" t="str">
            <v>0</v>
          </cell>
          <cell r="M80" t="str">
            <v>-10000</v>
          </cell>
          <cell r="N80" t="str">
            <v>1302446.36525</v>
          </cell>
          <cell r="O80" t="str">
            <v>0.648666285121</v>
          </cell>
        </row>
        <row r="81">
          <cell r="B81" t="str">
            <v>2010-03-31</v>
          </cell>
          <cell r="C81" t="str">
            <v>33.981</v>
          </cell>
          <cell r="D81" t="str">
            <v>10000</v>
          </cell>
          <cell r="E81" t="str">
            <v>54073.7533569</v>
          </cell>
          <cell r="F81" t="str">
            <v>294.28209882</v>
          </cell>
          <cell r="G81" t="str">
            <v>1722.52731731</v>
          </cell>
          <cell r="H81" t="str">
            <v>58533.2007697</v>
          </cell>
          <cell r="I81" t="str">
            <v>0.0824697221088</v>
          </cell>
          <cell r="J81" t="str">
            <v>54073.7533569</v>
          </cell>
          <cell r="K81" t="str">
            <v>1722.52731731</v>
          </cell>
          <cell r="L81" t="str">
            <v>0</v>
          </cell>
          <cell r="M81" t="str">
            <v>-10000</v>
          </cell>
          <cell r="N81" t="str">
            <v>1313441.85216</v>
          </cell>
          <cell r="O81" t="str">
            <v>0.641802315203</v>
          </cell>
        </row>
        <row r="82">
          <cell r="B82" t="str">
            <v>2010-04-30</v>
          </cell>
          <cell r="C82" t="str">
            <v>35.136</v>
          </cell>
          <cell r="D82" t="str">
            <v>10000</v>
          </cell>
          <cell r="E82" t="str">
            <v>64073.7533569</v>
          </cell>
          <cell r="F82" t="str">
            <v>284.608378871</v>
          </cell>
          <cell r="G82" t="str">
            <v>2007.13569619</v>
          </cell>
          <cell r="H82" t="str">
            <v>70522.7198212</v>
          </cell>
          <cell r="I82" t="str">
            <v>0.100649113348</v>
          </cell>
          <cell r="J82" t="str">
            <v>64073.7533569</v>
          </cell>
          <cell r="K82" t="str">
            <v>2007.13569619</v>
          </cell>
          <cell r="L82" t="str">
            <v>0</v>
          </cell>
          <cell r="M82" t="str">
            <v>-10000</v>
          </cell>
          <cell r="N82" t="str">
            <v>1325431.37121</v>
          </cell>
          <cell r="O82" t="str">
            <v>0.63633502619</v>
          </cell>
        </row>
        <row r="83">
          <cell r="B83" t="str">
            <v>2010-05-31</v>
          </cell>
          <cell r="C83" t="str">
            <v>38.657</v>
          </cell>
          <cell r="D83" t="str">
            <v>10000</v>
          </cell>
          <cell r="E83" t="str">
            <v>74073.7533569</v>
          </cell>
          <cell r="F83" t="str">
            <v>258.685360995</v>
          </cell>
          <cell r="G83" t="str">
            <v>2265.82105718</v>
          </cell>
          <cell r="H83" t="str">
            <v>87589.8446074</v>
          </cell>
          <cell r="I83" t="str">
            <v>0.18246802191</v>
          </cell>
          <cell r="J83" t="str">
            <v>74073.7533569</v>
          </cell>
          <cell r="K83" t="str">
            <v>2265.82105718</v>
          </cell>
          <cell r="L83" t="str">
            <v>0</v>
          </cell>
          <cell r="M83" t="str">
            <v>-10000</v>
          </cell>
          <cell r="N83" t="str">
            <v>1342498.496</v>
          </cell>
          <cell r="O83" t="str">
            <v>0.637193287805</v>
          </cell>
        </row>
        <row r="84">
          <cell r="B84" t="str">
            <v>2010-06-30</v>
          </cell>
          <cell r="C84" t="str">
            <v>35.542</v>
          </cell>
          <cell r="D84" t="str">
            <v>10000</v>
          </cell>
          <cell r="E84" t="str">
            <v>84073.7533569</v>
          </cell>
          <cell r="F84" t="str">
            <v>281.357267458</v>
          </cell>
          <cell r="G84" t="str">
            <v>2547.17832464</v>
          </cell>
          <cell r="H84" t="str">
            <v>90531.8120143</v>
          </cell>
          <cell r="I84" t="str">
            <v>0.0768142065688</v>
          </cell>
          <cell r="J84" t="str">
            <v>84073.7533569</v>
          </cell>
          <cell r="K84" t="str">
            <v>2547.17832464</v>
          </cell>
          <cell r="L84" t="str">
            <v>0</v>
          </cell>
          <cell r="M84" t="str">
            <v>-10000</v>
          </cell>
          <cell r="N84" t="str">
            <v>1345440.46341</v>
          </cell>
          <cell r="O84" t="str">
            <v>0.621012606515</v>
          </cell>
        </row>
        <row r="85">
          <cell r="B85" t="str">
            <v>2010-07-30</v>
          </cell>
          <cell r="C85" t="str">
            <v>35.181</v>
          </cell>
          <cell r="D85" t="str">
            <v>10000</v>
          </cell>
          <cell r="E85" t="str">
            <v>94073.7533569</v>
          </cell>
          <cell r="F85" t="str">
            <v>284.244336432</v>
          </cell>
          <cell r="G85" t="str">
            <v>2831.42266107</v>
          </cell>
          <cell r="H85" t="str">
            <v>99612.2806391</v>
          </cell>
          <cell r="I85" t="str">
            <v>0.0588743096192</v>
          </cell>
          <cell r="J85" t="str">
            <v>94073.7533569</v>
          </cell>
          <cell r="K85" t="str">
            <v>2831.42266107</v>
          </cell>
          <cell r="L85" t="str">
            <v>0</v>
          </cell>
          <cell r="M85" t="str">
            <v>-10000</v>
          </cell>
          <cell r="N85" t="str">
            <v>1354520.93203</v>
          </cell>
          <cell r="O85" t="str">
            <v>0.612524919086</v>
          </cell>
        </row>
        <row r="86">
          <cell r="B86" t="str">
            <v>2010-08-31</v>
          </cell>
          <cell r="C86" t="str">
            <v>41.596</v>
          </cell>
          <cell r="D86" t="str">
            <v>10000</v>
          </cell>
          <cell r="E86" t="str">
            <v>104073.753357</v>
          </cell>
          <cell r="F86" t="str">
            <v>240.407731513</v>
          </cell>
          <cell r="G86" t="str">
            <v>3071.83039258</v>
          </cell>
          <cell r="H86" t="str">
            <v>127775.85701</v>
          </cell>
          <cell r="I86" t="str">
            <v>0.227743334784</v>
          </cell>
          <cell r="J86" t="str">
            <v>104073.753357</v>
          </cell>
          <cell r="K86" t="str">
            <v>3071.83039258</v>
          </cell>
          <cell r="L86" t="str">
            <v>0</v>
          </cell>
          <cell r="M86" t="str">
            <v>-10000</v>
          </cell>
          <cell r="N86" t="str">
            <v>1382684.5084</v>
          </cell>
          <cell r="O86" t="str">
            <v>0.626687656945</v>
          </cell>
        </row>
        <row r="87">
          <cell r="B87" t="str">
            <v>2010-09-30</v>
          </cell>
          <cell r="C87" t="str">
            <v>54.553</v>
          </cell>
          <cell r="D87" t="str">
            <v>10000</v>
          </cell>
          <cell r="E87" t="str">
            <v>114073.753357</v>
          </cell>
          <cell r="F87" t="str">
            <v>183.30797573</v>
          </cell>
          <cell r="G87" t="str">
            <v>3255.13836831</v>
          </cell>
          <cell r="H87" t="str">
            <v>177577.563407</v>
          </cell>
          <cell r="I87" t="str">
            <v>0.556690809068</v>
          </cell>
          <cell r="J87" t="str">
            <v>57036.8766785</v>
          </cell>
          <cell r="K87" t="str">
            <v>1627.56918416</v>
          </cell>
          <cell r="L87" t="str">
            <v>88788.7817033</v>
          </cell>
          <cell r="M87" t="str">
            <v>78788.7817033</v>
          </cell>
          <cell r="N87" t="str">
            <v>1432486.2148</v>
          </cell>
          <cell r="O87" t="str">
            <v>0.665681645116</v>
          </cell>
        </row>
        <row r="88">
          <cell r="B88" t="str">
            <v>2010-10-29</v>
          </cell>
          <cell r="C88" t="str">
            <v>58.185</v>
          </cell>
          <cell r="D88" t="str">
            <v>10000</v>
          </cell>
          <cell r="E88" t="str">
            <v>67036.8766785</v>
          </cell>
          <cell r="F88" t="str">
            <v>171.8656011</v>
          </cell>
          <cell r="G88" t="str">
            <v>1799.43478526</v>
          </cell>
          <cell r="H88" t="str">
            <v>104700.11298</v>
          </cell>
          <cell r="I88" t="str">
            <v>0.561828625792</v>
          </cell>
          <cell r="J88" t="str">
            <v>33518.4383392</v>
          </cell>
          <cell r="K88" t="str">
            <v>899.717392628</v>
          </cell>
          <cell r="L88" t="str">
            <v>52350.0564901</v>
          </cell>
          <cell r="M88" t="str">
            <v>42350.0564901</v>
          </cell>
          <cell r="N88" t="str">
            <v>1448397.54608</v>
          </cell>
          <cell r="O88" t="str">
            <v>0.664824765605</v>
          </cell>
        </row>
        <row r="89">
          <cell r="B89" t="str">
            <v>2010-11-30</v>
          </cell>
          <cell r="C89" t="str">
            <v>52.161</v>
          </cell>
          <cell r="D89" t="str">
            <v>10000</v>
          </cell>
          <cell r="E89" t="str">
            <v>43518.4383392</v>
          </cell>
          <cell r="F89" t="str">
            <v>191.71411591</v>
          </cell>
          <cell r="G89" t="str">
            <v>1091.43150854</v>
          </cell>
          <cell r="H89" t="str">
            <v>56930.1589169</v>
          </cell>
          <cell r="I89" t="str">
            <v>0.308184785334</v>
          </cell>
          <cell r="J89" t="str">
            <v>43518.4383392</v>
          </cell>
          <cell r="K89" t="str">
            <v>1091.43150854</v>
          </cell>
          <cell r="L89" t="str">
            <v>0</v>
          </cell>
          <cell r="M89" t="str">
            <v>-10000</v>
          </cell>
          <cell r="N89" t="str">
            <v>1452977.6485</v>
          </cell>
          <cell r="O89" t="str">
            <v>0.651110964208</v>
          </cell>
        </row>
        <row r="90">
          <cell r="B90" t="str">
            <v>2010-12-31</v>
          </cell>
          <cell r="C90" t="str">
            <v>51.468</v>
          </cell>
          <cell r="D90" t="str">
            <v>10000</v>
          </cell>
          <cell r="E90" t="str">
            <v>53518.4383392</v>
          </cell>
          <cell r="F90" t="str">
            <v>194.295484573</v>
          </cell>
          <cell r="G90" t="str">
            <v>1285.72699311</v>
          </cell>
          <cell r="H90" t="str">
            <v>66173.7968815</v>
          </cell>
          <cell r="I90" t="str">
            <v>0.236467261283</v>
          </cell>
          <cell r="J90" t="str">
            <v>53518.4383392</v>
          </cell>
          <cell r="K90" t="str">
            <v>1285.72699311</v>
          </cell>
          <cell r="L90" t="str">
            <v>0</v>
          </cell>
          <cell r="M90" t="str">
            <v>-10000</v>
          </cell>
          <cell r="N90" t="str">
            <v>1462221.28647</v>
          </cell>
          <cell r="O90" t="str">
            <v>0.642945265694</v>
          </cell>
        </row>
        <row r="91">
          <cell r="B91" t="str">
            <v>2011-01-31</v>
          </cell>
          <cell r="C91" t="str">
            <v>44.926</v>
          </cell>
          <cell r="D91" t="str">
            <v>10000</v>
          </cell>
          <cell r="E91" t="str">
            <v>63518.4383392</v>
          </cell>
          <cell r="F91" t="str">
            <v>222.588256244</v>
          </cell>
          <cell r="G91" t="str">
            <v>1508.31524936</v>
          </cell>
          <cell r="H91" t="str">
            <v>67762.5708925</v>
          </cell>
          <cell r="I91" t="str">
            <v>0.0668173315381</v>
          </cell>
          <cell r="J91" t="str">
            <v>63518.4383392</v>
          </cell>
          <cell r="K91" t="str">
            <v>1508.31524936</v>
          </cell>
          <cell r="L91" t="str">
            <v>0</v>
          </cell>
          <cell r="M91" t="str">
            <v>-10000</v>
          </cell>
          <cell r="N91" t="str">
            <v>1463810.06048</v>
          </cell>
          <cell r="O91" t="str">
            <v>0.626455622754</v>
          </cell>
        </row>
        <row r="92">
          <cell r="B92" t="str">
            <v>2011-02-28</v>
          </cell>
          <cell r="C92" t="str">
            <v>48.353</v>
          </cell>
          <cell r="D92" t="str">
            <v>10000</v>
          </cell>
          <cell r="E92" t="str">
            <v>73518.4383392</v>
          </cell>
          <cell r="F92" t="str">
            <v>206.812400472</v>
          </cell>
          <cell r="G92" t="str">
            <v>1715.12764983</v>
          </cell>
          <cell r="H92" t="str">
            <v>82931.5672521</v>
          </cell>
          <cell r="I92" t="str">
            <v>0.128037661374</v>
          </cell>
          <cell r="J92" t="str">
            <v>73518.4383392</v>
          </cell>
          <cell r="K92" t="str">
            <v>1715.12764983</v>
          </cell>
          <cell r="L92" t="str">
            <v>0</v>
          </cell>
          <cell r="M92" t="str">
            <v>-10000</v>
          </cell>
          <cell r="N92" t="str">
            <v>1478979.05684</v>
          </cell>
          <cell r="O92" t="str">
            <v>0.625251710811</v>
          </cell>
        </row>
        <row r="93">
          <cell r="B93" t="str">
            <v>2011-03-31</v>
          </cell>
          <cell r="C93" t="str">
            <v>51.263</v>
          </cell>
          <cell r="D93" t="str">
            <v>10000</v>
          </cell>
          <cell r="E93" t="str">
            <v>83518.4383392</v>
          </cell>
          <cell r="F93" t="str">
            <v>195.072469422</v>
          </cell>
          <cell r="G93" t="str">
            <v>1910.20011925</v>
          </cell>
          <cell r="H93" t="str">
            <v>97922.5887131</v>
          </cell>
          <cell r="I93" t="str">
            <v>0.172466711067</v>
          </cell>
          <cell r="J93" t="str">
            <v>83518.4383392</v>
          </cell>
          <cell r="K93" t="str">
            <v>1910.20011925</v>
          </cell>
          <cell r="L93" t="str">
            <v>0</v>
          </cell>
          <cell r="M93" t="str">
            <v>-10000</v>
          </cell>
          <cell r="N93" t="str">
            <v>1493970.0783</v>
          </cell>
          <cell r="O93" t="str">
            <v>0.623880519891</v>
          </cell>
        </row>
        <row r="94">
          <cell r="B94" t="str">
            <v>2011-04-29</v>
          </cell>
          <cell r="C94" t="str">
            <v>50.032</v>
          </cell>
          <cell r="D94" t="str">
            <v>10000</v>
          </cell>
          <cell r="E94" t="str">
            <v>93518.4383392</v>
          </cell>
          <cell r="F94" t="str">
            <v>199.872081868</v>
          </cell>
          <cell r="G94" t="str">
            <v>2110.07220112</v>
          </cell>
          <cell r="H94" t="str">
            <v>105571.132366</v>
          </cell>
          <cell r="I94" t="str">
            <v>0.128880403064</v>
          </cell>
          <cell r="J94" t="str">
            <v>93518.4383392</v>
          </cell>
          <cell r="K94" t="str">
            <v>2110.07220112</v>
          </cell>
          <cell r="L94" t="str">
            <v>0</v>
          </cell>
          <cell r="M94" t="str">
            <v>-10000</v>
          </cell>
          <cell r="N94" t="str">
            <v>1501618.62195</v>
          </cell>
          <cell r="O94" t="str">
            <v>0.614643679519</v>
          </cell>
        </row>
        <row r="95">
          <cell r="B95" t="str">
            <v>2011-05-31</v>
          </cell>
          <cell r="C95" t="str">
            <v>43.831</v>
          </cell>
          <cell r="D95" t="str">
            <v>10000</v>
          </cell>
          <cell r="E95" t="str">
            <v>103518.438339</v>
          </cell>
          <cell r="F95" t="str">
            <v>228.149026944</v>
          </cell>
          <cell r="G95" t="str">
            <v>2338.22122806</v>
          </cell>
          <cell r="H95" t="str">
            <v>102486.574647</v>
          </cell>
          <cell r="I95" t="str">
            <v>-0.00996792174075</v>
          </cell>
          <cell r="J95" t="str">
            <v>103518.438339</v>
          </cell>
          <cell r="K95" t="str">
            <v>2338.22122806</v>
          </cell>
          <cell r="L95" t="str">
            <v>0</v>
          </cell>
          <cell r="M95" t="str">
            <v>-10000</v>
          </cell>
          <cell r="N95" t="str">
            <v>1498534.06423</v>
          </cell>
          <cell r="O95" t="str">
            <v>0.594185174716</v>
          </cell>
        </row>
        <row r="96">
          <cell r="B96" t="str">
            <v>2011-06-29</v>
          </cell>
          <cell r="C96" t="str">
            <v>43.88</v>
          </cell>
          <cell r="D96" t="str">
            <v>10000</v>
          </cell>
          <cell r="E96" t="str">
            <v>113518.438339</v>
          </cell>
          <cell r="F96" t="str">
            <v>227.894257065</v>
          </cell>
          <cell r="G96" t="str">
            <v>2566.11548513</v>
          </cell>
          <cell r="H96" t="str">
            <v>112601.147487</v>
          </cell>
          <cell r="I96" t="str">
            <v>-0.00808054502278</v>
          </cell>
          <cell r="J96" t="str">
            <v>113518.438339</v>
          </cell>
          <cell r="K96" t="str">
            <v>2566.11548513</v>
          </cell>
          <cell r="L96" t="str">
            <v>0</v>
          </cell>
          <cell r="M96" t="str">
            <v>-10000</v>
          </cell>
          <cell r="N96" t="str">
            <v>1508648.63707</v>
          </cell>
          <cell r="O96" t="str">
            <v>0.58805119692</v>
          </cell>
        </row>
        <row r="97">
          <cell r="B97" t="str">
            <v>2011-07-29</v>
          </cell>
          <cell r="C97" t="str">
            <v>46.747</v>
          </cell>
          <cell r="D97" t="str">
            <v>10000</v>
          </cell>
          <cell r="E97" t="str">
            <v>123518.438339</v>
          </cell>
          <cell r="F97" t="str">
            <v>213.91747064</v>
          </cell>
          <cell r="G97" t="str">
            <v>2780.03295577</v>
          </cell>
          <cell r="H97" t="str">
            <v>129958.200583</v>
          </cell>
          <cell r="I97" t="str">
            <v>0.0521360400158</v>
          </cell>
          <cell r="J97" t="str">
            <v>123518.438339</v>
          </cell>
          <cell r="K97" t="str">
            <v>2780.03295577</v>
          </cell>
          <cell r="L97" t="str">
            <v>0</v>
          </cell>
          <cell r="M97" t="str">
            <v>-10000</v>
          </cell>
          <cell r="N97" t="str">
            <v>1526005.69017</v>
          </cell>
          <cell r="O97" t="str">
            <v>0.589589260593</v>
          </cell>
        </row>
        <row r="98">
          <cell r="B98" t="str">
            <v>2011-08-31</v>
          </cell>
          <cell r="C98" t="str">
            <v>46.952</v>
          </cell>
          <cell r="D98" t="str">
            <v>10000</v>
          </cell>
          <cell r="E98" t="str">
            <v>133518.438339</v>
          </cell>
          <cell r="F98" t="str">
            <v>212.983472483</v>
          </cell>
          <cell r="G98" t="str">
            <v>2993.01642825</v>
          </cell>
          <cell r="H98" t="str">
            <v>140528.107339</v>
          </cell>
          <cell r="I98" t="str">
            <v>0.0524996329126</v>
          </cell>
          <cell r="J98" t="str">
            <v>133518.438339</v>
          </cell>
          <cell r="K98" t="str">
            <v>2993.01642825</v>
          </cell>
          <cell r="L98" t="str">
            <v>0</v>
          </cell>
          <cell r="M98" t="str">
            <v>-10000</v>
          </cell>
          <cell r="N98" t="str">
            <v>1536575.59693</v>
          </cell>
          <cell r="O98" t="str">
            <v>0.584098553531</v>
          </cell>
        </row>
        <row r="99">
          <cell r="B99" t="str">
            <v>2011-09-30</v>
          </cell>
          <cell r="C99" t="str">
            <v>38.038</v>
          </cell>
          <cell r="D99" t="str">
            <v>10000</v>
          </cell>
          <cell r="E99" t="str">
            <v>143518.438339</v>
          </cell>
          <cell r="F99" t="str">
            <v>262.894999737</v>
          </cell>
          <cell r="G99" t="str">
            <v>3255.91142799</v>
          </cell>
          <cell r="H99" t="str">
            <v>123848.358898</v>
          </cell>
          <cell r="I99" t="str">
            <v>-0.137056113968</v>
          </cell>
          <cell r="J99" t="str">
            <v>143518.438339</v>
          </cell>
          <cell r="K99" t="str">
            <v>3255.91142799</v>
          </cell>
          <cell r="L99" t="str">
            <v>0</v>
          </cell>
          <cell r="M99" t="str">
            <v>-10000</v>
          </cell>
          <cell r="N99" t="str">
            <v>1519895.84848</v>
          </cell>
          <cell r="O99" t="str">
            <v>0.550914131106</v>
          </cell>
        </row>
        <row r="100">
          <cell r="B100" t="str">
            <v>2011-10-31</v>
          </cell>
          <cell r="C100" t="str">
            <v>37.627</v>
          </cell>
          <cell r="D100" t="str">
            <v>10000</v>
          </cell>
          <cell r="E100" t="str">
            <v>153518.438339</v>
          </cell>
          <cell r="F100" t="str">
            <v>265.766603769</v>
          </cell>
          <cell r="G100" t="str">
            <v>3521.67803175</v>
          </cell>
          <cell r="H100" t="str">
            <v>132510.179301</v>
          </cell>
          <cell r="I100" t="str">
            <v>-0.136845184629</v>
          </cell>
          <cell r="J100" t="str">
            <v>153518.438339</v>
          </cell>
          <cell r="K100" t="str">
            <v>3521.67803175</v>
          </cell>
          <cell r="L100" t="str">
            <v>0</v>
          </cell>
          <cell r="M100" t="str">
            <v>-10000</v>
          </cell>
          <cell r="N100" t="str">
            <v>1528557.66889</v>
          </cell>
          <cell r="O100" t="str">
            <v>0.543997645341</v>
          </cell>
        </row>
        <row r="101">
          <cell r="B101" t="str">
            <v>2011-11-30</v>
          </cell>
          <cell r="C101" t="str">
            <v>35.523</v>
          </cell>
          <cell r="D101" t="str">
            <v>10000</v>
          </cell>
          <cell r="E101" t="str">
            <v>163518.438339</v>
          </cell>
          <cell r="F101" t="str">
            <v>281.507755539</v>
          </cell>
          <cell r="G101" t="str">
            <v>3803.18578729</v>
          </cell>
          <cell r="H101" t="str">
            <v>135100.568722</v>
          </cell>
          <cell r="I101" t="str">
            <v>-0.173790001335</v>
          </cell>
          <cell r="J101" t="str">
            <v>163518.438339</v>
          </cell>
          <cell r="K101" t="str">
            <v>3803.18578729</v>
          </cell>
          <cell r="L101" t="str">
            <v>0</v>
          </cell>
          <cell r="M101" t="str">
            <v>-10000</v>
          </cell>
          <cell r="N101" t="str">
            <v>1531148.05831</v>
          </cell>
          <cell r="O101" t="str">
            <v>0.531148058308</v>
          </cell>
        </row>
        <row r="102">
          <cell r="B102" t="str">
            <v>2011-12-30</v>
          </cell>
          <cell r="C102" t="str">
            <v>27.782</v>
          </cell>
          <cell r="D102" t="str">
            <v>10000</v>
          </cell>
          <cell r="E102" t="str">
            <v>173518.438339</v>
          </cell>
          <cell r="F102" t="str">
            <v>359.945288316</v>
          </cell>
          <cell r="G102" t="str">
            <v>4163.13107561</v>
          </cell>
          <cell r="H102" t="str">
            <v>115660.107543</v>
          </cell>
          <cell r="I102" t="str">
            <v>-0.333441975103</v>
          </cell>
          <cell r="J102" t="str">
            <v>173518.438339</v>
          </cell>
          <cell r="K102" t="str">
            <v>4163.13107561</v>
          </cell>
          <cell r="L102" t="str">
            <v>0</v>
          </cell>
          <cell r="M102" t="str">
            <v>-10000</v>
          </cell>
          <cell r="N102" t="str">
            <v>1511707.59713</v>
          </cell>
          <cell r="O102" t="str">
            <v>0.496740195177</v>
          </cell>
        </row>
        <row r="103">
          <cell r="B103" t="str">
            <v>2012-01-31</v>
          </cell>
          <cell r="C103" t="str">
            <v>34.133</v>
          </cell>
          <cell r="D103" t="str">
            <v>10000</v>
          </cell>
          <cell r="E103" t="str">
            <v>183518.438339</v>
          </cell>
          <cell r="F103" t="str">
            <v>292.971611051</v>
          </cell>
          <cell r="G103" t="str">
            <v>4456.10268666</v>
          </cell>
          <cell r="H103" t="str">
            <v>152100.153004</v>
          </cell>
          <cell r="I103" t="str">
            <v>-0.171199611439</v>
          </cell>
          <cell r="J103" t="str">
            <v>183518.438339</v>
          </cell>
          <cell r="K103" t="str">
            <v>4456.10268666</v>
          </cell>
          <cell r="L103" t="str">
            <v>0</v>
          </cell>
          <cell r="M103" t="str">
            <v>-10000</v>
          </cell>
          <cell r="N103" t="str">
            <v>1548147.64259</v>
          </cell>
          <cell r="O103" t="str">
            <v>0.517791806461</v>
          </cell>
        </row>
        <row r="104">
          <cell r="B104" t="str">
            <v>2012-02-29</v>
          </cell>
          <cell r="C104" t="str">
            <v>36.844</v>
          </cell>
          <cell r="D104" t="str">
            <v>10000</v>
          </cell>
          <cell r="E104" t="str">
            <v>193518.438339</v>
          </cell>
          <cell r="F104" t="str">
            <v>271.414612963</v>
          </cell>
          <cell r="G104" t="str">
            <v>4727.51729962</v>
          </cell>
          <cell r="H104" t="str">
            <v>174180.647387</v>
          </cell>
          <cell r="I104" t="str">
            <v>-0.0999273822066</v>
          </cell>
          <cell r="J104" t="str">
            <v>193518.438339</v>
          </cell>
          <cell r="K104" t="str">
            <v>4727.51729962</v>
          </cell>
          <cell r="L104" t="str">
            <v>0</v>
          </cell>
          <cell r="M104" t="str">
            <v>-10000</v>
          </cell>
          <cell r="N104" t="str">
            <v>1570228.13697</v>
          </cell>
          <cell r="O104" t="str">
            <v>0.524493336868</v>
          </cell>
        </row>
        <row r="105">
          <cell r="B105" t="str">
            <v>2012-03-30</v>
          </cell>
          <cell r="C105" t="str">
            <v>32.088</v>
          </cell>
          <cell r="D105" t="str">
            <v>10000</v>
          </cell>
          <cell r="E105" t="str">
            <v>203518.438339</v>
          </cell>
          <cell r="F105" t="str">
            <v>311.6429818</v>
          </cell>
          <cell r="G105" t="str">
            <v>5039.16028142</v>
          </cell>
          <cell r="H105" t="str">
            <v>161696.57511</v>
          </cell>
          <cell r="I105" t="str">
            <v>-0.205494222392</v>
          </cell>
          <cell r="J105" t="str">
            <v>203518.438339</v>
          </cell>
          <cell r="K105" t="str">
            <v>5039.16028142</v>
          </cell>
          <cell r="L105" t="str">
            <v>0</v>
          </cell>
          <cell r="M105" t="str">
            <v>-10000</v>
          </cell>
          <cell r="N105" t="str">
            <v>1557744.0647</v>
          </cell>
          <cell r="O105" t="str">
            <v>0.497830831439</v>
          </cell>
        </row>
        <row r="106">
          <cell r="B106" t="str">
            <v>2012-04-27</v>
          </cell>
          <cell r="C106" t="str">
            <v>34.378</v>
          </cell>
          <cell r="D106" t="str">
            <v>10000</v>
          </cell>
          <cell r="E106" t="str">
            <v>213518.438339</v>
          </cell>
          <cell r="F106" t="str">
            <v>290.883704695</v>
          </cell>
          <cell r="G106" t="str">
            <v>5330.04398612</v>
          </cell>
          <cell r="H106" t="str">
            <v>183236.252155</v>
          </cell>
          <cell r="I106" t="str">
            <v>-0.141824689334</v>
          </cell>
          <cell r="J106" t="str">
            <v>213518.438339</v>
          </cell>
          <cell r="K106" t="str">
            <v>5330.04398612</v>
          </cell>
          <cell r="L106" t="str">
            <v>0</v>
          </cell>
          <cell r="M106" t="str">
            <v>-10000</v>
          </cell>
          <cell r="N106" t="str">
            <v>1579283.74174</v>
          </cell>
          <cell r="O106" t="str">
            <v>0.504079754039</v>
          </cell>
        </row>
        <row r="107">
          <cell r="B107" t="str">
            <v>2012-05-31</v>
          </cell>
          <cell r="C107" t="str">
            <v>33.575</v>
          </cell>
          <cell r="D107" t="str">
            <v>10000</v>
          </cell>
          <cell r="E107" t="str">
            <v>223518.438339</v>
          </cell>
          <cell r="F107" t="str">
            <v>297.840655249</v>
          </cell>
          <cell r="G107" t="str">
            <v>5627.88464137</v>
          </cell>
          <cell r="H107" t="str">
            <v>188956.226834</v>
          </cell>
          <cell r="I107" t="str">
            <v>-0.154628010835</v>
          </cell>
          <cell r="J107" t="str">
            <v>223518.438339</v>
          </cell>
          <cell r="K107" t="str">
            <v>5627.88464137</v>
          </cell>
          <cell r="L107" t="str">
            <v>0</v>
          </cell>
          <cell r="M107" t="str">
            <v>-10000</v>
          </cell>
          <cell r="N107" t="str">
            <v>1585003.71642</v>
          </cell>
          <cell r="O107" t="str">
            <v>0.495286524925</v>
          </cell>
        </row>
        <row r="108">
          <cell r="B108" t="str">
            <v>2012-06-29</v>
          </cell>
          <cell r="C108" t="str">
            <v>32.272</v>
          </cell>
          <cell r="D108" t="str">
            <v>10000</v>
          </cell>
          <cell r="E108" t="str">
            <v>233518.438339</v>
          </cell>
          <cell r="F108" t="str">
            <v>309.866137828</v>
          </cell>
          <cell r="G108" t="str">
            <v>5937.7507792</v>
          </cell>
          <cell r="H108" t="str">
            <v>191623.093146</v>
          </cell>
          <cell r="I108" t="str">
            <v>-0.179409152832</v>
          </cell>
          <cell r="J108" t="str">
            <v>233518.438339</v>
          </cell>
          <cell r="K108" t="str">
            <v>5937.7507792</v>
          </cell>
          <cell r="L108" t="str">
            <v>0</v>
          </cell>
          <cell r="M108" t="str">
            <v>-10000</v>
          </cell>
          <cell r="N108" t="str">
            <v>1587670.58273</v>
          </cell>
          <cell r="O108" t="str">
            <v>0.483804282928</v>
          </cell>
        </row>
        <row r="109">
          <cell r="B109" t="str">
            <v>2012-07-31</v>
          </cell>
          <cell r="C109" t="str">
            <v>32.921</v>
          </cell>
          <cell r="D109" t="str">
            <v>10000</v>
          </cell>
          <cell r="E109" t="str">
            <v>243518.438339</v>
          </cell>
          <cell r="F109" t="str">
            <v>303.757480028</v>
          </cell>
          <cell r="G109" t="str">
            <v>6241.50825922</v>
          </cell>
          <cell r="H109" t="str">
            <v>205476.693402</v>
          </cell>
          <cell r="I109" t="str">
            <v>-0.156217102889</v>
          </cell>
          <cell r="J109" t="str">
            <v>243518.438339</v>
          </cell>
          <cell r="K109" t="str">
            <v>6241.50825922</v>
          </cell>
          <cell r="L109" t="str">
            <v>0</v>
          </cell>
          <cell r="M109" t="str">
            <v>-10000</v>
          </cell>
          <cell r="N109" t="str">
            <v>1601524.18299</v>
          </cell>
          <cell r="O109" t="str">
            <v>0.482892762026</v>
          </cell>
        </row>
        <row r="110">
          <cell r="B110" t="str">
            <v>2012-08-31</v>
          </cell>
          <cell r="C110" t="str">
            <v>32.95</v>
          </cell>
          <cell r="D110" t="str">
            <v>10000</v>
          </cell>
          <cell r="E110" t="str">
            <v>253518.438339</v>
          </cell>
          <cell r="F110" t="str">
            <v>303.490136571</v>
          </cell>
          <cell r="G110" t="str">
            <v>6544.99839579</v>
          </cell>
          <cell r="H110" t="str">
            <v>215657.697141</v>
          </cell>
          <cell r="I110" t="str">
            <v>-0.149341173943</v>
          </cell>
          <cell r="J110" t="str">
            <v>253518.438339</v>
          </cell>
          <cell r="K110" t="str">
            <v>6544.99839579</v>
          </cell>
          <cell r="L110" t="str">
            <v>0</v>
          </cell>
          <cell r="M110" t="str">
            <v>-10000</v>
          </cell>
          <cell r="N110" t="str">
            <v>1611705.18673</v>
          </cell>
          <cell r="O110" t="str">
            <v>0.478628611677</v>
          </cell>
        </row>
        <row r="111">
          <cell r="B111" t="str">
            <v>2012-09-28</v>
          </cell>
          <cell r="C111" t="str">
            <v>40.999</v>
          </cell>
          <cell r="D111" t="str">
            <v>10000</v>
          </cell>
          <cell r="E111" t="str">
            <v>263518.438339</v>
          </cell>
          <cell r="F111" t="str">
            <v>243.908388009</v>
          </cell>
          <cell r="G111" t="str">
            <v>6788.9067838</v>
          </cell>
          <cell r="H111" t="str">
            <v>278338.389229</v>
          </cell>
          <cell r="I111" t="str">
            <v>0.0562387625826</v>
          </cell>
          <cell r="J111" t="str">
            <v>263518.438339</v>
          </cell>
          <cell r="K111" t="str">
            <v>6788.9067838</v>
          </cell>
          <cell r="L111" t="str">
            <v>0</v>
          </cell>
          <cell r="M111" t="str">
            <v>-10000</v>
          </cell>
          <cell r="N111" t="str">
            <v>1674385.87882</v>
          </cell>
          <cell r="O111" t="str">
            <v>0.522168980741</v>
          </cell>
        </row>
        <row r="112">
          <cell r="B112" t="str">
            <v>2012-10-31</v>
          </cell>
          <cell r="C112" t="str">
            <v>36.498</v>
          </cell>
          <cell r="D112" t="str">
            <v>10000</v>
          </cell>
          <cell r="E112" t="str">
            <v>273518.438339</v>
          </cell>
          <cell r="F112" t="str">
            <v>273.98761576</v>
          </cell>
          <cell r="G112" t="str">
            <v>7062.89439956</v>
          </cell>
          <cell r="H112" t="str">
            <v>257781.519795</v>
          </cell>
          <cell r="I112" t="str">
            <v>-0.0575351286719</v>
          </cell>
          <cell r="J112" t="str">
            <v>273518.438339</v>
          </cell>
          <cell r="K112" t="str">
            <v>7062.89439956</v>
          </cell>
          <cell r="L112" t="str">
            <v>0</v>
          </cell>
          <cell r="M112" t="str">
            <v>-10000</v>
          </cell>
          <cell r="N112" t="str">
            <v>1653829.00938</v>
          </cell>
          <cell r="O112" t="str">
            <v>0.489936044488</v>
          </cell>
        </row>
        <row r="113">
          <cell r="B113" t="str">
            <v>2012-11-30</v>
          </cell>
          <cell r="C113" t="str">
            <v>36.223</v>
          </cell>
          <cell r="D113" t="str">
            <v>10000</v>
          </cell>
          <cell r="E113" t="str">
            <v>283518.438339</v>
          </cell>
          <cell r="F113" t="str">
            <v>276.067691798</v>
          </cell>
          <cell r="G113" t="str">
            <v>7338.96209136</v>
          </cell>
          <cell r="H113" t="str">
            <v>265839.223835</v>
          </cell>
          <cell r="I113" t="str">
            <v>-0.0623564894313</v>
          </cell>
          <cell r="J113" t="str">
            <v>283518.438339</v>
          </cell>
          <cell r="K113" t="str">
            <v>7338.96209136</v>
          </cell>
          <cell r="L113" t="str">
            <v>0</v>
          </cell>
          <cell r="M113" t="str">
            <v>-10000</v>
          </cell>
          <cell r="N113" t="str">
            <v>1661886.71342</v>
          </cell>
          <cell r="O113" t="str">
            <v>0.483827422698</v>
          </cell>
        </row>
        <row r="114">
          <cell r="B114" t="str">
            <v>2012-12-31</v>
          </cell>
          <cell r="C114" t="str">
            <v>37.5</v>
          </cell>
          <cell r="D114" t="str">
            <v>10000</v>
          </cell>
          <cell r="E114" t="str">
            <v>293518.438339</v>
          </cell>
          <cell r="F114" t="str">
            <v>266.666666667</v>
          </cell>
          <cell r="G114" t="str">
            <v>7605.62875803</v>
          </cell>
          <cell r="H114" t="str">
            <v>285211.078426</v>
          </cell>
          <cell r="I114" t="str">
            <v>-0.0283026850381</v>
          </cell>
          <cell r="J114" t="str">
            <v>293518.438339</v>
          </cell>
          <cell r="K114" t="str">
            <v>7605.62875803</v>
          </cell>
          <cell r="L114" t="str">
            <v>0</v>
          </cell>
          <cell r="M114" t="str">
            <v>-10000</v>
          </cell>
          <cell r="N114" t="str">
            <v>1681258.56801</v>
          </cell>
          <cell r="O114" t="str">
            <v>0.487839440719</v>
          </cell>
        </row>
        <row r="115">
          <cell r="B115" t="str">
            <v>2013-01-31</v>
          </cell>
          <cell r="C115" t="str">
            <v>36.714</v>
          </cell>
          <cell r="D115" t="str">
            <v>10000</v>
          </cell>
          <cell r="E115" t="str">
            <v>303518.438339</v>
          </cell>
          <cell r="F115" t="str">
            <v>272.375660511</v>
          </cell>
          <cell r="G115" t="str">
            <v>7878.00441854</v>
          </cell>
          <cell r="H115" t="str">
            <v>289233.054222</v>
          </cell>
          <cell r="I115" t="str">
            <v>-0.0470659515619</v>
          </cell>
          <cell r="J115" t="str">
            <v>303518.438339</v>
          </cell>
          <cell r="K115" t="str">
            <v>7878.00441854</v>
          </cell>
          <cell r="L115" t="str">
            <v>0</v>
          </cell>
          <cell r="M115" t="str">
            <v>-10000</v>
          </cell>
          <cell r="N115" t="str">
            <v>1685280.54381</v>
          </cell>
          <cell r="O115" t="str">
            <v>0.478316266499</v>
          </cell>
        </row>
        <row r="116">
          <cell r="B116" t="str">
            <v>2013-02-28</v>
          </cell>
          <cell r="C116" t="str">
            <v>34.69</v>
          </cell>
          <cell r="D116" t="str">
            <v>10000</v>
          </cell>
          <cell r="E116" t="str">
            <v>313518.438339</v>
          </cell>
          <cell r="F116" t="str">
            <v>288.267512251</v>
          </cell>
          <cell r="G116" t="str">
            <v>8166.27193079</v>
          </cell>
          <cell r="H116" t="str">
            <v>283287.973279</v>
          </cell>
          <cell r="I116" t="str">
            <v>-0.0964232445794</v>
          </cell>
          <cell r="J116" t="str">
            <v>313518.438339</v>
          </cell>
          <cell r="K116" t="str">
            <v>8166.27193079</v>
          </cell>
          <cell r="L116" t="str">
            <v>0</v>
          </cell>
          <cell r="M116" t="str">
            <v>-10000</v>
          </cell>
          <cell r="N116" t="str">
            <v>1679335.46287</v>
          </cell>
          <cell r="O116" t="str">
            <v>0.46029170684</v>
          </cell>
        </row>
        <row r="117">
          <cell r="B117" t="str">
            <v>2013-03-29</v>
          </cell>
          <cell r="C117" t="str">
            <v>32.331</v>
          </cell>
          <cell r="D117" t="str">
            <v>10000</v>
          </cell>
          <cell r="E117" t="str">
            <v>323518.438339</v>
          </cell>
          <cell r="F117" t="str">
            <v>309.300671182</v>
          </cell>
          <cell r="G117" t="str">
            <v>8475.57260197</v>
          </cell>
          <cell r="H117" t="str">
            <v>274023.737794</v>
          </cell>
          <cell r="I117" t="str">
            <v>-0.152988808919</v>
          </cell>
          <cell r="J117" t="str">
            <v>323518.438339</v>
          </cell>
          <cell r="K117" t="str">
            <v>8475.57260197</v>
          </cell>
          <cell r="L117" t="str">
            <v>0</v>
          </cell>
          <cell r="M117" t="str">
            <v>-10000</v>
          </cell>
          <cell r="N117" t="str">
            <v>1670071.22738</v>
          </cell>
          <cell r="O117" t="str">
            <v>0.439716575328</v>
          </cell>
        </row>
        <row r="118">
          <cell r="B118" t="str">
            <v>2013-04-02</v>
          </cell>
          <cell r="C118" t="str">
            <v>31.574</v>
          </cell>
          <cell r="D118" t="str">
            <v>10000</v>
          </cell>
          <cell r="E118" t="str">
            <v>333518.438339</v>
          </cell>
          <cell r="F118" t="str">
            <v>316.716285551</v>
          </cell>
          <cell r="G118" t="str">
            <v>8792.28888752</v>
          </cell>
          <cell r="H118" t="str">
            <v>277607.729335</v>
          </cell>
          <cell r="I118" t="str">
            <v>-0.16763903454</v>
          </cell>
          <cell r="J118" t="str">
            <v>333518.438339</v>
          </cell>
          <cell r="K118" t="str">
            <v>8792.28888752</v>
          </cell>
          <cell r="L118" t="str">
            <v>0</v>
          </cell>
          <cell r="M118" t="str">
            <v>-10000</v>
          </cell>
          <cell r="N118" t="str">
            <v>1673655.21892</v>
          </cell>
          <cell r="O118" t="str">
            <v>0.430474546086</v>
          </cell>
        </row>
        <row r="119">
          <cell r="B119" t="str">
            <v>2013-07-31</v>
          </cell>
          <cell r="C119" t="str">
            <v>21.225</v>
          </cell>
          <cell r="D119" t="str">
            <v>10000</v>
          </cell>
          <cell r="E119" t="str">
            <v>343518.438339</v>
          </cell>
          <cell r="F119" t="str">
            <v>471.142520612</v>
          </cell>
          <cell r="G119" t="str">
            <v>9263.43140814</v>
          </cell>
          <cell r="H119" t="str">
            <v>196616.331638</v>
          </cell>
          <cell r="I119" t="str">
            <v>-0.42763965571</v>
          </cell>
          <cell r="J119" t="str">
            <v>343518.438339</v>
          </cell>
          <cell r="K119" t="str">
            <v>9263.43140814</v>
          </cell>
          <cell r="L119" t="str">
            <v>0</v>
          </cell>
          <cell r="M119" t="str">
            <v>-10000</v>
          </cell>
          <cell r="N119" t="str">
            <v>1592663.82122</v>
          </cell>
          <cell r="O119" t="str">
            <v>0.349715102732</v>
          </cell>
        </row>
        <row r="120">
          <cell r="B120" t="str">
            <v>2013-08-30</v>
          </cell>
          <cell r="C120" t="str">
            <v>24.336</v>
          </cell>
          <cell r="D120" t="str">
            <v>10000</v>
          </cell>
          <cell r="E120" t="str">
            <v>353518.438339</v>
          </cell>
          <cell r="F120" t="str">
            <v>410.913872452</v>
          </cell>
          <cell r="G120" t="str">
            <v>9674.34528059</v>
          </cell>
          <cell r="H120" t="str">
            <v>235434.866748</v>
          </cell>
          <cell r="I120" t="str">
            <v>-0.334023798435</v>
          </cell>
          <cell r="J120" t="str">
            <v>353518.438339</v>
          </cell>
          <cell r="K120" t="str">
            <v>9674.34528059</v>
          </cell>
          <cell r="L120" t="str">
            <v>0</v>
          </cell>
          <cell r="M120" t="str">
            <v>-10000</v>
          </cell>
          <cell r="N120" t="str">
            <v>1631482.35633</v>
          </cell>
          <cell r="O120" t="str">
            <v>0.370993576752</v>
          </cell>
        </row>
        <row r="121">
          <cell r="B121" t="str">
            <v>2013-09-30</v>
          </cell>
          <cell r="C121" t="str">
            <v>21.896</v>
          </cell>
          <cell r="D121" t="str">
            <v>10000</v>
          </cell>
          <cell r="E121" t="str">
            <v>363518.438339</v>
          </cell>
          <cell r="F121" t="str">
            <v>456.704420899</v>
          </cell>
          <cell r="G121" t="str">
            <v>10131.0497015</v>
          </cell>
          <cell r="H121" t="str">
            <v>221829.464264</v>
          </cell>
          <cell r="I121" t="str">
            <v>-0.389771079351</v>
          </cell>
          <cell r="J121" t="str">
            <v>363518.438339</v>
          </cell>
          <cell r="K121" t="str">
            <v>10131.0497015</v>
          </cell>
          <cell r="L121" t="str">
            <v>0</v>
          </cell>
          <cell r="M121" t="str">
            <v>-10000</v>
          </cell>
          <cell r="N121" t="str">
            <v>1617876.95385</v>
          </cell>
          <cell r="O121" t="str">
            <v>0.348230794875</v>
          </cell>
        </row>
        <row r="122">
          <cell r="B122" t="str">
            <v>2013-10-31</v>
          </cell>
          <cell r="C122" t="str">
            <v>20.306</v>
          </cell>
          <cell r="D122" t="str">
            <v>10000</v>
          </cell>
          <cell r="E122" t="str">
            <v>373518.438339</v>
          </cell>
          <cell r="F122" t="str">
            <v>492.465281198</v>
          </cell>
          <cell r="G122" t="str">
            <v>10623.5149827</v>
          </cell>
          <cell r="H122" t="str">
            <v>215721.095238</v>
          </cell>
          <cell r="I122" t="str">
            <v>-0.422461990906</v>
          </cell>
          <cell r="J122" t="str">
            <v>373518.438339</v>
          </cell>
          <cell r="K122" t="str">
            <v>10623.5149827</v>
          </cell>
          <cell r="L122" t="str">
            <v>0</v>
          </cell>
          <cell r="M122" t="str">
            <v>-10000</v>
          </cell>
          <cell r="N122" t="str">
            <v>1611768.58482</v>
          </cell>
          <cell r="O122" t="str">
            <v>0.332040152748</v>
          </cell>
        </row>
        <row r="123">
          <cell r="B123" t="str">
            <v>2013-11-29</v>
          </cell>
          <cell r="C123" t="str">
            <v>19.496</v>
          </cell>
          <cell r="D123" t="str">
            <v>10000</v>
          </cell>
          <cell r="E123" t="str">
            <v>383518.438339</v>
          </cell>
          <cell r="F123" t="str">
            <v>512.925728355</v>
          </cell>
          <cell r="G123" t="str">
            <v>11136.440711</v>
          </cell>
          <cell r="H123" t="str">
            <v>217116.048102</v>
          </cell>
          <cell r="I123" t="str">
            <v>-0.433883677034</v>
          </cell>
          <cell r="J123" t="str">
            <v>383518.438339</v>
          </cell>
          <cell r="K123" t="str">
            <v>11136.440711</v>
          </cell>
          <cell r="L123" t="str">
            <v>0</v>
          </cell>
          <cell r="M123" t="str">
            <v>-10000</v>
          </cell>
          <cell r="N123" t="str">
            <v>1613163.53769</v>
          </cell>
          <cell r="O123" t="str">
            <v>0.322265194827</v>
          </cell>
        </row>
        <row r="124">
          <cell r="B124" t="str">
            <v>2013-12-25</v>
          </cell>
          <cell r="C124" t="str">
            <v>17.037</v>
          </cell>
          <cell r="D124" t="str">
            <v>10000</v>
          </cell>
          <cell r="E124" t="str">
            <v>393518.438339</v>
          </cell>
          <cell r="F124" t="str">
            <v>586.957797734</v>
          </cell>
          <cell r="G124" t="str">
            <v>11723.3985088</v>
          </cell>
          <cell r="H124" t="str">
            <v>199731.540394</v>
          </cell>
          <cell r="I124" t="str">
            <v>-0.492446805703</v>
          </cell>
          <cell r="J124" t="str">
            <v>393518.438339</v>
          </cell>
          <cell r="K124" t="str">
            <v>11723.3985088</v>
          </cell>
          <cell r="L124" t="str">
            <v>0</v>
          </cell>
          <cell r="M124" t="str">
            <v>-10000</v>
          </cell>
          <cell r="N124" t="str">
            <v>1595779.02998</v>
          </cell>
          <cell r="O124" t="str">
            <v>0.297381325187</v>
          </cell>
        </row>
        <row r="125">
          <cell r="B125" t="str">
            <v>2014-01-30</v>
          </cell>
          <cell r="C125" t="str">
            <v>16.286</v>
          </cell>
          <cell r="D125" t="str">
            <v>10000</v>
          </cell>
          <cell r="E125" t="str">
            <v>403518.438339</v>
          </cell>
          <cell r="F125" t="str">
            <v>614.024315363</v>
          </cell>
          <cell r="G125" t="str">
            <v>12337.4228241</v>
          </cell>
          <cell r="H125" t="str">
            <v>200927.268114</v>
          </cell>
          <cell r="I125" t="str">
            <v>-0.502061742356</v>
          </cell>
          <cell r="J125" t="str">
            <v>403518.438339</v>
          </cell>
          <cell r="K125" t="str">
            <v>12337.4228241</v>
          </cell>
          <cell r="L125" t="str">
            <v>0</v>
          </cell>
          <cell r="M125" t="str">
            <v>-10000</v>
          </cell>
          <cell r="N125" t="str">
            <v>1596974.7577</v>
          </cell>
          <cell r="O125" t="str">
            <v>0.287882869113</v>
          </cell>
        </row>
        <row r="126">
          <cell r="B126" t="str">
            <v>2014-02-28</v>
          </cell>
          <cell r="C126" t="str">
            <v>18.617</v>
          </cell>
          <cell r="D126" t="str">
            <v>10000</v>
          </cell>
          <cell r="E126" t="str">
            <v>413518.438339</v>
          </cell>
          <cell r="F126" t="str">
            <v>537.143471021</v>
          </cell>
          <cell r="G126" t="str">
            <v>12874.5662952</v>
          </cell>
          <cell r="H126" t="str">
            <v>239685.800717</v>
          </cell>
          <cell r="I126" t="str">
            <v>-0.420374574639</v>
          </cell>
          <cell r="J126" t="str">
            <v>413518.438339</v>
          </cell>
          <cell r="K126" t="str">
            <v>12874.5662952</v>
          </cell>
          <cell r="L126" t="str">
            <v>0</v>
          </cell>
          <cell r="M126" t="str">
            <v>-10000</v>
          </cell>
          <cell r="N126" t="str">
            <v>1635733.2903</v>
          </cell>
          <cell r="O126" t="str">
            <v>0.308586632243</v>
          </cell>
        </row>
        <row r="127">
          <cell r="B127" t="str">
            <v>2014-03-31</v>
          </cell>
          <cell r="C127" t="str">
            <v>16.533</v>
          </cell>
          <cell r="D127" t="str">
            <v>10000</v>
          </cell>
          <cell r="E127" t="str">
            <v>423518.438339</v>
          </cell>
          <cell r="F127" t="str">
            <v>604.850904252</v>
          </cell>
          <cell r="G127" t="str">
            <v>13479.4171994</v>
          </cell>
          <cell r="H127" t="str">
            <v>222855.204558</v>
          </cell>
          <cell r="I127" t="str">
            <v>-0.473800466795</v>
          </cell>
          <cell r="J127" t="str">
            <v>423518.438339</v>
          </cell>
          <cell r="K127" t="str">
            <v>13479.4171994</v>
          </cell>
          <cell r="L127" t="str">
            <v>0</v>
          </cell>
          <cell r="M127" t="str">
            <v>-10000</v>
          </cell>
          <cell r="N127" t="str">
            <v>1618902.69414</v>
          </cell>
          <cell r="O127" t="str">
            <v>0.284843408051</v>
          </cell>
        </row>
        <row r="128">
          <cell r="B128" t="str">
            <v>2014-04-30</v>
          </cell>
          <cell r="C128" t="str">
            <v>15.852</v>
          </cell>
          <cell r="D128" t="str">
            <v>10000</v>
          </cell>
          <cell r="E128" t="str">
            <v>433518.438339</v>
          </cell>
          <cell r="F128" t="str">
            <v>630.835225839</v>
          </cell>
          <cell r="G128" t="str">
            <v>14110.2524252</v>
          </cell>
          <cell r="H128" t="str">
            <v>223675.721445</v>
          </cell>
          <cell r="I128" t="str">
            <v>-0.484045656047</v>
          </cell>
          <cell r="J128" t="str">
            <v>433518.438339</v>
          </cell>
          <cell r="K128" t="str">
            <v>14110.2524252</v>
          </cell>
          <cell r="L128" t="str">
            <v>0</v>
          </cell>
          <cell r="M128" t="str">
            <v>-10000</v>
          </cell>
          <cell r="N128" t="str">
            <v>1619723.21103</v>
          </cell>
          <cell r="O128" t="str">
            <v>0.275372607111</v>
          </cell>
        </row>
        <row r="129">
          <cell r="B129" t="str">
            <v>2014-05-30</v>
          </cell>
          <cell r="C129" t="str">
            <v>15.269</v>
          </cell>
          <cell r="D129" t="str">
            <v>10000</v>
          </cell>
          <cell r="E129" t="str">
            <v>443518.438339</v>
          </cell>
          <cell r="F129" t="str">
            <v>654.921736852</v>
          </cell>
          <cell r="G129" t="str">
            <v>14765.1741621</v>
          </cell>
          <cell r="H129" t="str">
            <v>225449.444281</v>
          </cell>
          <cell r="I129" t="str">
            <v>-0.491679657952</v>
          </cell>
          <cell r="J129" t="str">
            <v>443518.438339</v>
          </cell>
          <cell r="K129" t="str">
            <v>14765.1741621</v>
          </cell>
          <cell r="L129" t="str">
            <v>0</v>
          </cell>
          <cell r="M129" t="str">
            <v>-10000</v>
          </cell>
          <cell r="N129" t="str">
            <v>1621496.93387</v>
          </cell>
          <cell r="O129" t="str">
            <v>0.266794479584</v>
          </cell>
        </row>
        <row r="130">
          <cell r="B130" t="str">
            <v>2014-06-30</v>
          </cell>
          <cell r="C130" t="str">
            <v>15.289</v>
          </cell>
          <cell r="D130" t="str">
            <v>10000</v>
          </cell>
          <cell r="E130" t="str">
            <v>453518.438339</v>
          </cell>
          <cell r="F130" t="str">
            <v>654.065014062</v>
          </cell>
          <cell r="G130" t="str">
            <v>15419.2391762</v>
          </cell>
          <cell r="H130" t="str">
            <v>235744.747764</v>
          </cell>
          <cell r="I130" t="str">
            <v>-0.480187071053</v>
          </cell>
          <cell r="J130" t="str">
            <v>453518.438339</v>
          </cell>
          <cell r="K130" t="str">
            <v>15419.2391762</v>
          </cell>
          <cell r="L130" t="str">
            <v>0</v>
          </cell>
          <cell r="M130" t="str">
            <v>-10000</v>
          </cell>
          <cell r="N130" t="str">
            <v>1631792.23735</v>
          </cell>
          <cell r="O130" t="str">
            <v>0.264955222752</v>
          </cell>
        </row>
        <row r="131">
          <cell r="B131" t="str">
            <v>2014-07-31</v>
          </cell>
          <cell r="C131" t="str">
            <v>16.451</v>
          </cell>
          <cell r="D131" t="str">
            <v>10000</v>
          </cell>
          <cell r="E131" t="str">
            <v>463518.438339</v>
          </cell>
          <cell r="F131" t="str">
            <v>607.865783235</v>
          </cell>
          <cell r="G131" t="str">
            <v>16027.1049594</v>
          </cell>
          <cell r="H131" t="str">
            <v>263661.903687</v>
          </cell>
          <cell r="I131" t="str">
            <v>-0.431172782184</v>
          </cell>
          <cell r="J131" t="str">
            <v>463518.438339</v>
          </cell>
          <cell r="K131" t="str">
            <v>16027.1049594</v>
          </cell>
          <cell r="L131" t="str">
            <v>0</v>
          </cell>
          <cell r="M131" t="str">
            <v>-10000</v>
          </cell>
          <cell r="N131" t="str">
            <v>1659709.39327</v>
          </cell>
          <cell r="O131" t="str">
            <v>0.276699533287</v>
          </cell>
        </row>
        <row r="132">
          <cell r="B132" t="str">
            <v>2014-11-28</v>
          </cell>
          <cell r="C132" t="str">
            <v>18.101</v>
          </cell>
          <cell r="D132" t="str">
            <v>10000</v>
          </cell>
          <cell r="E132" t="str">
            <v>473518.438339</v>
          </cell>
          <cell r="F132" t="str">
            <v>552.455665433</v>
          </cell>
          <cell r="G132" t="str">
            <v>16579.5606248</v>
          </cell>
          <cell r="H132" t="str">
            <v>300106.62687</v>
          </cell>
          <cell r="I132" t="str">
            <v>-0.366219765544</v>
          </cell>
          <cell r="J132" t="str">
            <v>473518.438339</v>
          </cell>
          <cell r="K132" t="str">
            <v>16579.5606248</v>
          </cell>
          <cell r="L132" t="str">
            <v>0</v>
          </cell>
          <cell r="M132" t="str">
            <v>-10000</v>
          </cell>
          <cell r="N132" t="str">
            <v>1696154.11646</v>
          </cell>
          <cell r="O132" t="str">
            <v>0.2947741347</v>
          </cell>
        </row>
        <row r="133">
          <cell r="B133" t="str">
            <v>2014-12-31</v>
          </cell>
          <cell r="C133" t="str">
            <v>19.731</v>
          </cell>
          <cell r="D133" t="str">
            <v>10000</v>
          </cell>
          <cell r="E133" t="str">
            <v>483518.438339</v>
          </cell>
          <cell r="F133" t="str">
            <v>506.816684405</v>
          </cell>
          <cell r="G133" t="str">
            <v>17086.3773092</v>
          </cell>
          <cell r="H133" t="str">
            <v>337131.310689</v>
          </cell>
          <cell r="I133" t="str">
            <v>-0.30275397181</v>
          </cell>
          <cell r="J133" t="str">
            <v>483518.438339</v>
          </cell>
          <cell r="K133" t="str">
            <v>17086.3773092</v>
          </cell>
          <cell r="L133" t="str">
            <v>0</v>
          </cell>
          <cell r="M133" t="str">
            <v>-10000</v>
          </cell>
          <cell r="N133" t="str">
            <v>1733178.80027</v>
          </cell>
          <cell r="O133" t="str">
            <v>0.313014242632</v>
          </cell>
        </row>
        <row r="134">
          <cell r="B134" t="str">
            <v>2015-01-30</v>
          </cell>
          <cell r="C134" t="str">
            <v>25.496</v>
          </cell>
          <cell r="D134" t="str">
            <v>10000</v>
          </cell>
          <cell r="E134" t="str">
            <v>493518.438339</v>
          </cell>
          <cell r="F134" t="str">
            <v>392.218387198</v>
          </cell>
          <cell r="G134" t="str">
            <v>17478.5956964</v>
          </cell>
          <cell r="H134" t="str">
            <v>445634.275876</v>
          </cell>
          <cell r="I134" t="str">
            <v>-0.0970260860447</v>
          </cell>
          <cell r="J134" t="str">
            <v>493518.438339</v>
          </cell>
          <cell r="K134" t="str">
            <v>17478.5956964</v>
          </cell>
          <cell r="L134" t="str">
            <v>0</v>
          </cell>
          <cell r="M134" t="str">
            <v>-10000</v>
          </cell>
          <cell r="N134" t="str">
            <v>1841681.76546</v>
          </cell>
          <cell r="O134" t="str">
            <v>0.384723131927</v>
          </cell>
        </row>
        <row r="135">
          <cell r="B135" t="str">
            <v>2015-02-27</v>
          </cell>
          <cell r="C135" t="str">
            <v>25.467</v>
          </cell>
          <cell r="D135" t="str">
            <v>10000</v>
          </cell>
          <cell r="E135" t="str">
            <v>503518.438339</v>
          </cell>
          <cell r="F135" t="str">
            <v>392.665017474</v>
          </cell>
          <cell r="G135" t="str">
            <v>17871.2607139</v>
          </cell>
          <cell r="H135" t="str">
            <v>455127.396601</v>
          </cell>
          <cell r="I135" t="str">
            <v>-0.0961057988219</v>
          </cell>
          <cell r="J135" t="str">
            <v>503518.438339</v>
          </cell>
          <cell r="K135" t="str">
            <v>17871.2607139</v>
          </cell>
          <cell r="L135" t="str">
            <v>0</v>
          </cell>
          <cell r="M135" t="str">
            <v>-10000</v>
          </cell>
          <cell r="N135" t="str">
            <v>1851174.88619</v>
          </cell>
          <cell r="O135" t="str">
            <v>0.381473795662</v>
          </cell>
        </row>
        <row r="136">
          <cell r="B136" t="str">
            <v>2015-03-31</v>
          </cell>
          <cell r="C136" t="str">
            <v>26.639</v>
          </cell>
          <cell r="D136" t="str">
            <v>10000</v>
          </cell>
          <cell r="E136" t="str">
            <v>513518.438339</v>
          </cell>
          <cell r="F136" t="str">
            <v>375.389466572</v>
          </cell>
          <cell r="G136" t="str">
            <v>18246.6501805</v>
          </cell>
          <cell r="H136" t="str">
            <v>486072.514158</v>
          </cell>
          <cell r="I136" t="str">
            <v>-0.0534468134585</v>
          </cell>
          <cell r="J136" t="str">
            <v>513518.438339</v>
          </cell>
          <cell r="K136" t="str">
            <v>18246.6501805</v>
          </cell>
          <cell r="L136" t="str">
            <v>0</v>
          </cell>
          <cell r="M136" t="str">
            <v>-10000</v>
          </cell>
          <cell r="N136" t="str">
            <v>1882120.00374</v>
          </cell>
          <cell r="O136" t="str">
            <v>0.394162965736</v>
          </cell>
        </row>
        <row r="137">
          <cell r="B137" t="str">
            <v>2015-04-30</v>
          </cell>
          <cell r="C137" t="str">
            <v>32.236</v>
          </cell>
          <cell r="D137" t="str">
            <v>10000</v>
          </cell>
          <cell r="E137" t="str">
            <v>523518.438339</v>
          </cell>
          <cell r="F137" t="str">
            <v>310.212185135</v>
          </cell>
          <cell r="G137" t="str">
            <v>18556.8623656</v>
          </cell>
          <cell r="H137" t="str">
            <v>598199.015218</v>
          </cell>
          <cell r="I137" t="str">
            <v>0.142651282953</v>
          </cell>
          <cell r="J137" t="str">
            <v>523518.438339</v>
          </cell>
          <cell r="K137" t="str">
            <v>18556.8623656</v>
          </cell>
          <cell r="L137" t="str">
            <v>0</v>
          </cell>
          <cell r="M137" t="str">
            <v>-10000</v>
          </cell>
          <cell r="N137" t="str">
            <v>1994246.5048</v>
          </cell>
          <cell r="O137" t="str">
            <v>0.466357724121</v>
          </cell>
        </row>
        <row r="138">
          <cell r="B138" t="str">
            <v>2015-05-29</v>
          </cell>
          <cell r="C138" t="str">
            <v>28.379</v>
          </cell>
          <cell r="D138" t="str">
            <v>10000</v>
          </cell>
          <cell r="E138" t="str">
            <v>533518.438339</v>
          </cell>
          <cell r="F138" t="str">
            <v>352.373233729</v>
          </cell>
          <cell r="G138" t="str">
            <v>18909.2355993</v>
          </cell>
          <cell r="H138" t="str">
            <v>536625.197074</v>
          </cell>
          <cell r="I138" t="str">
            <v>0.00582315157508</v>
          </cell>
          <cell r="J138" t="str">
            <v>533518.438339</v>
          </cell>
          <cell r="K138" t="str">
            <v>18909.2355993</v>
          </cell>
          <cell r="L138" t="str">
            <v>0</v>
          </cell>
          <cell r="M138" t="str">
            <v>-10000</v>
          </cell>
          <cell r="N138" t="str">
            <v>1932672.68666</v>
          </cell>
          <cell r="O138" t="str">
            <v>0.410709990263</v>
          </cell>
        </row>
        <row r="139">
          <cell r="B139" t="str">
            <v>2015-06-30</v>
          </cell>
          <cell r="C139" t="str">
            <v>24.631</v>
          </cell>
          <cell r="D139" t="str">
            <v>10000</v>
          </cell>
          <cell r="E139" t="str">
            <v>543518.438339</v>
          </cell>
          <cell r="F139" t="str">
            <v>405.99244854</v>
          </cell>
          <cell r="G139" t="str">
            <v>19315.2280479</v>
          </cell>
          <cell r="H139" t="str">
            <v>475753.382047</v>
          </cell>
          <cell r="I139" t="str">
            <v>-0.124678486527</v>
          </cell>
          <cell r="J139" t="str">
            <v>543518.438339</v>
          </cell>
          <cell r="K139" t="str">
            <v>19315.2280479</v>
          </cell>
          <cell r="L139" t="str">
            <v>0</v>
          </cell>
          <cell r="M139" t="str">
            <v>-10000</v>
          </cell>
          <cell r="N139" t="str">
            <v>1871800.87163</v>
          </cell>
          <cell r="O139" t="str">
            <v>0.356377443213</v>
          </cell>
        </row>
        <row r="140">
          <cell r="B140" t="str">
            <v>2015-07-31</v>
          </cell>
          <cell r="C140" t="str">
            <v>17.431</v>
          </cell>
          <cell r="D140" t="str">
            <v>10000</v>
          </cell>
          <cell r="E140" t="str">
            <v>553518.438339</v>
          </cell>
          <cell r="F140" t="str">
            <v>573.690551317</v>
          </cell>
          <cell r="G140" t="str">
            <v>19888.9185992</v>
          </cell>
          <cell r="H140" t="str">
            <v>346683.740103</v>
          </cell>
          <cell r="I140" t="str">
            <v>-0.373672643782</v>
          </cell>
          <cell r="J140" t="str">
            <v>553518.438339</v>
          </cell>
          <cell r="K140" t="str">
            <v>19888.9185992</v>
          </cell>
          <cell r="L140" t="str">
            <v>0</v>
          </cell>
          <cell r="M140" t="str">
            <v>-10000</v>
          </cell>
          <cell r="N140" t="str">
            <v>1742731.22969</v>
          </cell>
          <cell r="O140" t="str">
            <v>0.253763474596</v>
          </cell>
        </row>
        <row r="141">
          <cell r="B141" t="str">
            <v>2015-08-31</v>
          </cell>
          <cell r="C141" t="str">
            <v>17.611</v>
          </cell>
          <cell r="D141" t="str">
            <v>10000</v>
          </cell>
          <cell r="E141" t="str">
            <v>563518.438339</v>
          </cell>
          <cell r="F141" t="str">
            <v>567.826926353</v>
          </cell>
          <cell r="G141" t="str">
            <v>20456.7455256</v>
          </cell>
          <cell r="H141" t="str">
            <v>360263.745451</v>
          </cell>
          <cell r="I141" t="str">
            <v>-0.360688628908</v>
          </cell>
          <cell r="J141" t="str">
            <v>563518.438339</v>
          </cell>
          <cell r="K141" t="str">
            <v>20456.7455256</v>
          </cell>
          <cell r="L141" t="str">
            <v>0</v>
          </cell>
          <cell r="M141" t="str">
            <v>-10000</v>
          </cell>
          <cell r="N141" t="str">
            <v>1756311.23504</v>
          </cell>
          <cell r="O141" t="str">
            <v>0.254508025026</v>
          </cell>
        </row>
        <row r="142">
          <cell r="B142" t="str">
            <v>2015-09-22</v>
          </cell>
          <cell r="C142" t="str">
            <v>17.272</v>
          </cell>
          <cell r="D142" t="str">
            <v>10000</v>
          </cell>
          <cell r="E142" t="str">
            <v>573518.438339</v>
          </cell>
          <cell r="F142" t="str">
            <v>578.971746179</v>
          </cell>
          <cell r="G142" t="str">
            <v>21035.7172717</v>
          </cell>
          <cell r="H142" t="str">
            <v>363328.908717</v>
          </cell>
          <cell r="I142" t="str">
            <v>-0.366491320193</v>
          </cell>
          <cell r="J142" t="str">
            <v>573518.438339</v>
          </cell>
          <cell r="K142" t="str">
            <v>21035.7172717</v>
          </cell>
          <cell r="L142" t="str">
            <v>0</v>
          </cell>
          <cell r="M142" t="str">
            <v>-10000</v>
          </cell>
          <cell r="N142" t="str">
            <v>1759376.3983</v>
          </cell>
          <cell r="O142" t="str">
            <v>0.247784679648</v>
          </cell>
        </row>
        <row r="143">
          <cell r="B143" t="str">
            <v>2015-10-30</v>
          </cell>
          <cell r="C143" t="str">
            <v>18.199</v>
          </cell>
          <cell r="D143" t="str">
            <v>10000</v>
          </cell>
          <cell r="E143" t="str">
            <v>583518.438339</v>
          </cell>
          <cell r="F143" t="str">
            <v>549.4807407</v>
          </cell>
          <cell r="G143" t="str">
            <v>21585.1980124</v>
          </cell>
          <cell r="H143" t="str">
            <v>392829.018628</v>
          </cell>
          <cell r="I143" t="str">
            <v>-0.326792449359</v>
          </cell>
          <cell r="J143" t="str">
            <v>583518.438339</v>
          </cell>
          <cell r="K143" t="str">
            <v>21585.1980124</v>
          </cell>
          <cell r="L143" t="str">
            <v>0</v>
          </cell>
          <cell r="M143" t="str">
            <v>-10000</v>
          </cell>
          <cell r="N143" t="str">
            <v>1788876.50821</v>
          </cell>
          <cell r="O143" t="str">
            <v>0.259772188884</v>
          </cell>
        </row>
        <row r="144">
          <cell r="B144" t="str">
            <v>2015-11-30</v>
          </cell>
          <cell r="C144" t="str">
            <v>18.319</v>
          </cell>
          <cell r="D144" t="str">
            <v>10000</v>
          </cell>
          <cell r="E144" t="str">
            <v>593518.438339</v>
          </cell>
          <cell r="F144" t="str">
            <v>545.8813254</v>
          </cell>
          <cell r="G144" t="str">
            <v>22131.0793378</v>
          </cell>
          <cell r="H144" t="str">
            <v>405419.24239</v>
          </cell>
          <cell r="I144" t="str">
            <v>-0.316922245037</v>
          </cell>
          <cell r="J144" t="str">
            <v>593518.438339</v>
          </cell>
          <cell r="K144" t="str">
            <v>22131.0793378</v>
          </cell>
          <cell r="L144" t="str">
            <v>0</v>
          </cell>
          <cell r="M144" t="str">
            <v>-10000</v>
          </cell>
          <cell r="N144" t="str">
            <v>1801466.73198</v>
          </cell>
          <cell r="O144" t="str">
            <v>0.259766945438</v>
          </cell>
        </row>
        <row r="145">
          <cell r="B145" t="str">
            <v>2015-12-31</v>
          </cell>
          <cell r="C145" t="str">
            <v>20.941</v>
          </cell>
          <cell r="D145" t="str">
            <v>10000</v>
          </cell>
          <cell r="E145" t="str">
            <v>603518.438339</v>
          </cell>
          <cell r="F145" t="str">
            <v>477.532114035</v>
          </cell>
          <cell r="G145" t="str">
            <v>22608.6114519</v>
          </cell>
          <cell r="H145" t="str">
            <v>473446.932414</v>
          </cell>
          <cell r="I145" t="str">
            <v>-0.215522008381</v>
          </cell>
          <cell r="J145" t="str">
            <v>603518.438339</v>
          </cell>
          <cell r="K145" t="str">
            <v>22608.6114519</v>
          </cell>
          <cell r="L145" t="str">
            <v>0</v>
          </cell>
          <cell r="M145" t="str">
            <v>-10000</v>
          </cell>
          <cell r="N145" t="str">
            <v>1869494.422</v>
          </cell>
          <cell r="O145" t="str">
            <v>0.298260015278</v>
          </cell>
        </row>
        <row r="146">
          <cell r="B146" t="str">
            <v>2016-01-29</v>
          </cell>
          <cell r="C146" t="str">
            <v>16.643</v>
          </cell>
          <cell r="D146" t="str">
            <v>10000</v>
          </cell>
          <cell r="E146" t="str">
            <v>613518.438339</v>
          </cell>
          <cell r="F146" t="str">
            <v>600.85321156</v>
          </cell>
          <cell r="G146" t="str">
            <v>23209.4646634</v>
          </cell>
          <cell r="H146" t="str">
            <v>386275.120393</v>
          </cell>
          <cell r="I146" t="str">
            <v>-0.370393624291</v>
          </cell>
          <cell r="J146" t="str">
            <v>613518.438339</v>
          </cell>
          <cell r="K146" t="str">
            <v>23209.4646634</v>
          </cell>
          <cell r="L146" t="str">
            <v>0</v>
          </cell>
          <cell r="M146" t="str">
            <v>-10000</v>
          </cell>
          <cell r="N146" t="str">
            <v>1782322.60998</v>
          </cell>
          <cell r="O146" t="str">
            <v>0.229188006883</v>
          </cell>
        </row>
        <row r="147">
          <cell r="B147" t="str">
            <v>2016-02-29</v>
          </cell>
          <cell r="C147" t="str">
            <v>25.189</v>
          </cell>
          <cell r="D147" t="str">
            <v>10000</v>
          </cell>
          <cell r="E147" t="str">
            <v>623518.438339</v>
          </cell>
          <cell r="F147" t="str">
            <v>396.998689904</v>
          </cell>
          <cell r="G147" t="str">
            <v>23606.4633533</v>
          </cell>
          <cell r="H147" t="str">
            <v>594623.205407</v>
          </cell>
          <cell r="I147" t="str">
            <v>-0.046342226878</v>
          </cell>
          <cell r="J147" t="str">
            <v>623518.438339</v>
          </cell>
          <cell r="K147" t="str">
            <v>23606.4633533</v>
          </cell>
          <cell r="L147" t="str">
            <v>0</v>
          </cell>
          <cell r="M147" t="str">
            <v>-10000</v>
          </cell>
          <cell r="N147" t="str">
            <v>1990670.69499</v>
          </cell>
          <cell r="O147" t="str">
            <v>0.363473078763</v>
          </cell>
        </row>
        <row r="148">
          <cell r="B148" t="str">
            <v>2016-03-31</v>
          </cell>
          <cell r="C148" t="str">
            <v>26.216</v>
          </cell>
          <cell r="D148" t="str">
            <v>10000</v>
          </cell>
          <cell r="E148" t="str">
            <v>633518.438339</v>
          </cell>
          <cell r="F148" t="str">
            <v>381.446444919</v>
          </cell>
          <cell r="G148" t="str">
            <v>23987.9097983</v>
          </cell>
          <cell r="H148" t="str">
            <v>628867.043271</v>
          </cell>
          <cell r="I148" t="str">
            <v>-0.00734216210104</v>
          </cell>
          <cell r="J148" t="str">
            <v>633518.438339</v>
          </cell>
          <cell r="K148" t="str">
            <v>23987.9097983</v>
          </cell>
          <cell r="L148" t="str">
            <v>0</v>
          </cell>
          <cell r="M148" t="str">
            <v>-10000</v>
          </cell>
          <cell r="N148" t="str">
            <v>2024914.53286</v>
          </cell>
          <cell r="O148" t="str">
            <v>0.377492879495</v>
          </cell>
        </row>
        <row r="149">
          <cell r="B149" t="str">
            <v>2016-04-29</v>
          </cell>
          <cell r="C149" t="str">
            <v>30.405</v>
          </cell>
          <cell r="D149" t="str">
            <v>10000</v>
          </cell>
          <cell r="E149" t="str">
            <v>643518.438339</v>
          </cell>
          <cell r="F149" t="str">
            <v>328.893274133</v>
          </cell>
          <cell r="G149" t="str">
            <v>24316.8030724</v>
          </cell>
          <cell r="H149" t="str">
            <v>739352.397416</v>
          </cell>
          <cell r="I149" t="str">
            <v>0.148921854242</v>
          </cell>
          <cell r="J149" t="str">
            <v>643518.438339</v>
          </cell>
          <cell r="K149" t="str">
            <v>24316.8030724</v>
          </cell>
          <cell r="L149" t="str">
            <v>0</v>
          </cell>
          <cell r="M149" t="str">
            <v>-10000</v>
          </cell>
          <cell r="N149" t="str">
            <v>2135399.887</v>
          </cell>
          <cell r="O149" t="str">
            <v>0.442837761488</v>
          </cell>
        </row>
        <row r="150">
          <cell r="B150" t="str">
            <v>2016-05-31</v>
          </cell>
          <cell r="C150" t="str">
            <v>29.517</v>
          </cell>
          <cell r="D150" t="str">
            <v>10000</v>
          </cell>
          <cell r="E150" t="str">
            <v>653518.438339</v>
          </cell>
          <cell r="F150" t="str">
            <v>338.78781719</v>
          </cell>
          <cell r="G150" t="str">
            <v>24655.5908896</v>
          </cell>
          <cell r="H150" t="str">
            <v>727759.076288</v>
          </cell>
          <cell r="I150" t="str">
            <v>0.113601443499</v>
          </cell>
          <cell r="J150" t="str">
            <v>653518.438339</v>
          </cell>
          <cell r="K150" t="str">
            <v>24655.5908896</v>
          </cell>
          <cell r="L150" t="str">
            <v>0</v>
          </cell>
          <cell r="M150" t="str">
            <v>-10000</v>
          </cell>
          <cell r="N150" t="str">
            <v>2123806.56587</v>
          </cell>
          <cell r="O150" t="str">
            <v>0.425373534144</v>
          </cell>
        </row>
        <row r="151">
          <cell r="B151" t="str">
            <v>2016-06-30</v>
          </cell>
          <cell r="C151" t="str">
            <v>38.91</v>
          </cell>
          <cell r="D151" t="str">
            <v>10000</v>
          </cell>
          <cell r="E151" t="str">
            <v>663518.438339</v>
          </cell>
          <cell r="F151" t="str">
            <v>257.003341043</v>
          </cell>
          <cell r="G151" t="str">
            <v>24912.5942306</v>
          </cell>
          <cell r="H151" t="str">
            <v>969349.041513</v>
          </cell>
          <cell r="I151" t="str">
            <v>0.460922538851</v>
          </cell>
          <cell r="J151" t="str">
            <v>663518.438339</v>
          </cell>
          <cell r="K151" t="str">
            <v>24912.5942306</v>
          </cell>
          <cell r="L151" t="str">
            <v>0</v>
          </cell>
          <cell r="M151" t="str">
            <v>-10000</v>
          </cell>
          <cell r="N151" t="str">
            <v>2365396.5311</v>
          </cell>
          <cell r="O151" t="str">
            <v>0.576931020733</v>
          </cell>
        </row>
        <row r="152">
          <cell r="B152" t="str">
            <v>2016-07-29</v>
          </cell>
          <cell r="C152" t="str">
            <v>45.81</v>
          </cell>
          <cell r="D152" t="str">
            <v>10000</v>
          </cell>
          <cell r="E152" t="str">
            <v>673518.438339</v>
          </cell>
          <cell r="F152" t="str">
            <v>218.292949138</v>
          </cell>
          <cell r="G152" t="str">
            <v>25130.8871798</v>
          </cell>
          <cell r="H152" t="str">
            <v>1151245.9417</v>
          </cell>
          <cell r="I152" t="str">
            <v>0.709301299224</v>
          </cell>
          <cell r="J152" t="str">
            <v>336759.21917</v>
          </cell>
          <cell r="K152" t="str">
            <v>12565.4435899</v>
          </cell>
          <cell r="L152" t="str">
            <v>575622.970852</v>
          </cell>
          <cell r="M152" t="str">
            <v>565622.970852</v>
          </cell>
          <cell r="N152" t="str">
            <v>2547293.43129</v>
          </cell>
          <cell r="O152" t="str">
            <v>0.686949292246</v>
          </cell>
        </row>
        <row r="153">
          <cell r="B153" t="str">
            <v>2016-08-31</v>
          </cell>
          <cell r="C153" t="str">
            <v>41.74</v>
          </cell>
          <cell r="D153" t="str">
            <v>10000</v>
          </cell>
          <cell r="E153" t="str">
            <v>346759.21917</v>
          </cell>
          <cell r="F153" t="str">
            <v>239.578342118</v>
          </cell>
          <cell r="G153" t="str">
            <v>12805.021932</v>
          </cell>
          <cell r="H153" t="str">
            <v>534481.615441</v>
          </cell>
          <cell r="I153" t="str">
            <v>0.541362380275</v>
          </cell>
          <cell r="J153" t="str">
            <v>173379.609585</v>
          </cell>
          <cell r="K153" t="str">
            <v>6402.510966</v>
          </cell>
          <cell r="L153" t="str">
            <v>267240.807721</v>
          </cell>
          <cell r="M153" t="str">
            <v>257240.807721</v>
          </cell>
          <cell r="N153" t="str">
            <v>2506152.07588</v>
          </cell>
          <cell r="O153" t="str">
            <v>0.648784260447</v>
          </cell>
        </row>
        <row r="154">
          <cell r="B154" t="str">
            <v>2016-09-30</v>
          </cell>
          <cell r="C154" t="str">
            <v>38.19</v>
          </cell>
          <cell r="D154" t="str">
            <v>10000</v>
          </cell>
          <cell r="E154" t="str">
            <v>183379.609585</v>
          </cell>
          <cell r="F154" t="str">
            <v>261.848651479</v>
          </cell>
          <cell r="G154" t="str">
            <v>6664.35961748</v>
          </cell>
          <cell r="H154" t="str">
            <v>254511.893791</v>
          </cell>
          <cell r="I154" t="str">
            <v>0.387896366274</v>
          </cell>
          <cell r="J154" t="str">
            <v>183379.609585</v>
          </cell>
          <cell r="K154" t="str">
            <v>6664.35961748</v>
          </cell>
          <cell r="L154" t="str">
            <v>0</v>
          </cell>
          <cell r="M154" t="str">
            <v>-10000</v>
          </cell>
          <cell r="N154" t="str">
            <v>2493423.16195</v>
          </cell>
          <cell r="O154" t="str">
            <v>0.629688341144</v>
          </cell>
        </row>
        <row r="155">
          <cell r="B155" t="str">
            <v>2016-10-31</v>
          </cell>
          <cell r="C155" t="str">
            <v>40.72</v>
          </cell>
          <cell r="D155" t="str">
            <v>10000</v>
          </cell>
          <cell r="E155" t="str">
            <v>193379.609585</v>
          </cell>
          <cell r="F155" t="str">
            <v>245.57956778</v>
          </cell>
          <cell r="G155" t="str">
            <v>6909.93918526</v>
          </cell>
          <cell r="H155" t="str">
            <v>281372.723624</v>
          </cell>
          <cell r="I155" t="str">
            <v>0.455027881315</v>
          </cell>
          <cell r="J155" t="str">
            <v>193379.609585</v>
          </cell>
          <cell r="K155" t="str">
            <v>6909.93918526</v>
          </cell>
          <cell r="L155" t="str">
            <v>0</v>
          </cell>
          <cell r="M155" t="str">
            <v>-10000</v>
          </cell>
          <cell r="N155" t="str">
            <v>2520283.99178</v>
          </cell>
          <cell r="O155" t="str">
            <v>0.636548046612</v>
          </cell>
        </row>
        <row r="156">
          <cell r="B156" t="str">
            <v>2016-11-30</v>
          </cell>
          <cell r="C156" t="str">
            <v>38.14</v>
          </cell>
          <cell r="D156" t="str">
            <v>10000</v>
          </cell>
          <cell r="E156" t="str">
            <v>203379.609585</v>
          </cell>
          <cell r="F156" t="str">
            <v>262.191924489</v>
          </cell>
          <cell r="G156" t="str">
            <v>7172.13110975</v>
          </cell>
          <cell r="H156" t="str">
            <v>273545.080526</v>
          </cell>
          <cell r="I156" t="str">
            <v>0.344997569246</v>
          </cell>
          <cell r="J156" t="str">
            <v>203379.609585</v>
          </cell>
          <cell r="K156" t="str">
            <v>7172.13110975</v>
          </cell>
          <cell r="L156" t="str">
            <v>0</v>
          </cell>
          <cell r="M156" t="str">
            <v>-10000</v>
          </cell>
          <cell r="N156" t="str">
            <v>2512456.34869</v>
          </cell>
          <cell r="O156" t="str">
            <v>0.620939579797</v>
          </cell>
        </row>
        <row r="157">
          <cell r="B157" t="str">
            <v>2016-12-30</v>
          </cell>
          <cell r="C157" t="str">
            <v>36.51</v>
          </cell>
          <cell r="D157" t="str">
            <v>10000</v>
          </cell>
          <cell r="E157" t="str">
            <v>213379.609585</v>
          </cell>
          <cell r="F157" t="str">
            <v>273.897562312</v>
          </cell>
          <cell r="G157" t="str">
            <v>7446.02867206</v>
          </cell>
          <cell r="H157" t="str">
            <v>271854.506817</v>
          </cell>
          <cell r="I157" t="str">
            <v>0.274041635683</v>
          </cell>
          <cell r="J157" t="str">
            <v>213379.609585</v>
          </cell>
          <cell r="K157" t="str">
            <v>7446.02867206</v>
          </cell>
          <cell r="L157" t="str">
            <v>0</v>
          </cell>
          <cell r="M157" t="str">
            <v>-10000</v>
          </cell>
          <cell r="N157" t="str">
            <v>2510765.77498</v>
          </cell>
          <cell r="O157" t="str">
            <v>0.609465240369</v>
          </cell>
        </row>
      </sheetData>
      <sheetData sheetId="16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3.443</v>
          </cell>
          <cell r="D2" t="str">
            <v>10000</v>
          </cell>
          <cell r="E2" t="str">
            <v>10000</v>
          </cell>
          <cell r="F2" t="str">
            <v>2904.44379901</v>
          </cell>
          <cell r="G2" t="str">
            <v>2904.44379901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2904.44379901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3.589</v>
          </cell>
          <cell r="D3" t="str">
            <v>10000</v>
          </cell>
          <cell r="E3" t="str">
            <v>20000</v>
          </cell>
          <cell r="F3" t="str">
            <v>2786.29144609</v>
          </cell>
          <cell r="G3" t="str">
            <v>5690.7352451</v>
          </cell>
          <cell r="H3" t="str">
            <v>20424.0487947</v>
          </cell>
          <cell r="I3" t="str">
            <v>0.0212024397328</v>
          </cell>
          <cell r="J3" t="str">
            <v>20000</v>
          </cell>
          <cell r="K3" t="str">
            <v>5690.7352451</v>
          </cell>
          <cell r="L3" t="str">
            <v>0</v>
          </cell>
          <cell r="M3" t="str">
            <v>-10000</v>
          </cell>
          <cell r="N3" t="str">
            <v>20424.0487947</v>
          </cell>
          <cell r="O3" t="str">
            <v>0.0212024397328</v>
          </cell>
        </row>
        <row r="4">
          <cell r="B4" t="str">
            <v>2002-03-29</v>
          </cell>
          <cell r="C4" t="str">
            <v>4.066</v>
          </cell>
          <cell r="D4" t="str">
            <v>10000</v>
          </cell>
          <cell r="E4" t="str">
            <v>30000</v>
          </cell>
          <cell r="F4" t="str">
            <v>2459.41957698</v>
          </cell>
          <cell r="G4" t="str">
            <v>8150.15482208</v>
          </cell>
          <cell r="H4" t="str">
            <v>33138.5295066</v>
          </cell>
          <cell r="I4" t="str">
            <v>0.104617650219</v>
          </cell>
          <cell r="J4" t="str">
            <v>30000</v>
          </cell>
          <cell r="K4" t="str">
            <v>8150.15482208</v>
          </cell>
          <cell r="L4" t="str">
            <v>0</v>
          </cell>
          <cell r="M4" t="str">
            <v>-10000</v>
          </cell>
          <cell r="N4" t="str">
            <v>33138.5295066</v>
          </cell>
          <cell r="O4" t="str">
            <v>0.104617650219</v>
          </cell>
        </row>
        <row r="5">
          <cell r="B5" t="str">
            <v>2002-04-30</v>
          </cell>
          <cell r="C5" t="str">
            <v>4.123</v>
          </cell>
          <cell r="D5" t="str">
            <v>10000</v>
          </cell>
          <cell r="E5" t="str">
            <v>40000</v>
          </cell>
          <cell r="F5" t="str">
            <v>2425.41838467</v>
          </cell>
          <cell r="G5" t="str">
            <v>10575.5732067</v>
          </cell>
          <cell r="H5" t="str">
            <v>43603.0883314</v>
          </cell>
          <cell r="I5" t="str">
            <v>0.0900772082856</v>
          </cell>
          <cell r="J5" t="str">
            <v>40000</v>
          </cell>
          <cell r="K5" t="str">
            <v>10575.5732067</v>
          </cell>
          <cell r="L5" t="str">
            <v>0</v>
          </cell>
          <cell r="M5" t="str">
            <v>-10000</v>
          </cell>
          <cell r="N5" t="str">
            <v>43603.0883314</v>
          </cell>
          <cell r="O5" t="str">
            <v>0.0900772082856</v>
          </cell>
        </row>
        <row r="6">
          <cell r="B6" t="str">
            <v>2002-05-31</v>
          </cell>
          <cell r="C6" t="str">
            <v>4.043</v>
          </cell>
          <cell r="D6" t="str">
            <v>10000</v>
          </cell>
          <cell r="E6" t="str">
            <v>50000</v>
          </cell>
          <cell r="F6" t="str">
            <v>2473.41083354</v>
          </cell>
          <cell r="G6" t="str">
            <v>13048.9840403</v>
          </cell>
          <cell r="H6" t="str">
            <v>52757.0424749</v>
          </cell>
          <cell r="I6" t="str">
            <v>0.0551408494977</v>
          </cell>
          <cell r="J6" t="str">
            <v>50000</v>
          </cell>
          <cell r="K6" t="str">
            <v>13048.9840403</v>
          </cell>
          <cell r="L6" t="str">
            <v>0</v>
          </cell>
          <cell r="M6" t="str">
            <v>-10000</v>
          </cell>
          <cell r="N6" t="str">
            <v>52757.0424749</v>
          </cell>
          <cell r="O6" t="str">
            <v>0.0551408494977</v>
          </cell>
        </row>
        <row r="7">
          <cell r="B7" t="str">
            <v>2002-06-28</v>
          </cell>
          <cell r="C7" t="str">
            <v>4.622</v>
          </cell>
          <cell r="D7" t="str">
            <v>10000</v>
          </cell>
          <cell r="E7" t="str">
            <v>60000</v>
          </cell>
          <cell r="F7" t="str">
            <v>2163.56555604</v>
          </cell>
          <cell r="G7" t="str">
            <v>15212.5495963</v>
          </cell>
          <cell r="H7" t="str">
            <v>70312.4042342</v>
          </cell>
          <cell r="I7" t="str">
            <v>0.171873403904</v>
          </cell>
          <cell r="J7" t="str">
            <v>60000</v>
          </cell>
          <cell r="K7" t="str">
            <v>15212.5495963</v>
          </cell>
          <cell r="L7" t="str">
            <v>0</v>
          </cell>
          <cell r="M7" t="str">
            <v>-10000</v>
          </cell>
          <cell r="N7" t="str">
            <v>70312.4042342</v>
          </cell>
          <cell r="O7" t="str">
            <v>0.171873403904</v>
          </cell>
        </row>
        <row r="8">
          <cell r="B8" t="str">
            <v>2002-07-31</v>
          </cell>
          <cell r="C8" t="str">
            <v>4.48</v>
          </cell>
          <cell r="D8" t="str">
            <v>10000</v>
          </cell>
          <cell r="E8" t="str">
            <v>70000</v>
          </cell>
          <cell r="F8" t="str">
            <v>2232.14285714</v>
          </cell>
          <cell r="G8" t="str">
            <v>17444.6924535</v>
          </cell>
          <cell r="H8" t="str">
            <v>78152.2221915</v>
          </cell>
          <cell r="I8" t="str">
            <v>0.116460317022</v>
          </cell>
          <cell r="J8" t="str">
            <v>70000</v>
          </cell>
          <cell r="K8" t="str">
            <v>17444.6924535</v>
          </cell>
          <cell r="L8" t="str">
            <v>0</v>
          </cell>
          <cell r="M8" t="str">
            <v>-10000</v>
          </cell>
          <cell r="N8" t="str">
            <v>78152.2221915</v>
          </cell>
          <cell r="O8" t="str">
            <v>0.116460317022</v>
          </cell>
        </row>
        <row r="9">
          <cell r="B9" t="str">
            <v>2002-08-30</v>
          </cell>
          <cell r="C9" t="str">
            <v>4.706</v>
          </cell>
          <cell r="D9" t="str">
            <v>10000</v>
          </cell>
          <cell r="E9" t="str">
            <v>80000</v>
          </cell>
          <cell r="F9" t="str">
            <v>2124.94687633</v>
          </cell>
          <cell r="G9" t="str">
            <v>19569.6393298</v>
          </cell>
          <cell r="H9" t="str">
            <v>92094.722686</v>
          </cell>
          <cell r="I9" t="str">
            <v>0.151184033575</v>
          </cell>
          <cell r="J9" t="str">
            <v>80000</v>
          </cell>
          <cell r="K9" t="str">
            <v>19569.6393298</v>
          </cell>
          <cell r="L9" t="str">
            <v>0</v>
          </cell>
          <cell r="M9" t="str">
            <v>-10000</v>
          </cell>
          <cell r="N9" t="str">
            <v>92094.722686</v>
          </cell>
          <cell r="O9" t="str">
            <v>0.151184033575</v>
          </cell>
        </row>
        <row r="10">
          <cell r="B10" t="str">
            <v>2002-09-27</v>
          </cell>
          <cell r="C10" t="str">
            <v>4.891</v>
          </cell>
          <cell r="D10" t="str">
            <v>10000</v>
          </cell>
          <cell r="E10" t="str">
            <v>90000</v>
          </cell>
          <cell r="F10" t="str">
            <v>2044.57166224</v>
          </cell>
          <cell r="G10" t="str">
            <v>21614.210992</v>
          </cell>
          <cell r="H10" t="str">
            <v>105715.105962</v>
          </cell>
          <cell r="I10" t="str">
            <v>0.174612288467</v>
          </cell>
          <cell r="J10" t="str">
            <v>90000</v>
          </cell>
          <cell r="K10" t="str">
            <v>21614.210992</v>
          </cell>
          <cell r="L10" t="str">
            <v>0</v>
          </cell>
          <cell r="M10" t="str">
            <v>-10000</v>
          </cell>
          <cell r="N10" t="str">
            <v>105715.105962</v>
          </cell>
          <cell r="O10" t="str">
            <v>0.174612288467</v>
          </cell>
        </row>
        <row r="11">
          <cell r="B11" t="str">
            <v>2002-10-31</v>
          </cell>
          <cell r="C11" t="str">
            <v>4.273</v>
          </cell>
          <cell r="D11" t="str">
            <v>10000</v>
          </cell>
          <cell r="E11" t="str">
            <v>100000</v>
          </cell>
          <cell r="F11" t="str">
            <v>2340.27615259</v>
          </cell>
          <cell r="G11" t="str">
            <v>23954.4871446</v>
          </cell>
          <cell r="H11" t="str">
            <v>102357.523569</v>
          </cell>
          <cell r="I11" t="str">
            <v>0.0235752356895</v>
          </cell>
          <cell r="J11" t="str">
            <v>100000</v>
          </cell>
          <cell r="K11" t="str">
            <v>23954.4871446</v>
          </cell>
          <cell r="L11" t="str">
            <v>0</v>
          </cell>
          <cell r="M11" t="str">
            <v>-10000</v>
          </cell>
          <cell r="N11" t="str">
            <v>102357.523569</v>
          </cell>
          <cell r="O11" t="str">
            <v>0.0235752356895</v>
          </cell>
        </row>
        <row r="12">
          <cell r="B12" t="str">
            <v>2002-11-29</v>
          </cell>
          <cell r="C12" t="str">
            <v>3.871</v>
          </cell>
          <cell r="D12" t="str">
            <v>10000</v>
          </cell>
          <cell r="E12" t="str">
            <v>110000</v>
          </cell>
          <cell r="F12" t="str">
            <v>2583.31180573</v>
          </cell>
          <cell r="G12" t="str">
            <v>26537.7989504</v>
          </cell>
          <cell r="H12" t="str">
            <v>102727.819737</v>
          </cell>
          <cell r="I12" t="str">
            <v>-0.0661107296653</v>
          </cell>
          <cell r="J12" t="str">
            <v>110000</v>
          </cell>
          <cell r="K12" t="str">
            <v>26537.7989504</v>
          </cell>
          <cell r="L12" t="str">
            <v>0</v>
          </cell>
          <cell r="M12" t="str">
            <v>-10000</v>
          </cell>
          <cell r="N12" t="str">
            <v>102727.819737</v>
          </cell>
          <cell r="O12" t="str">
            <v>-0.0661107296653</v>
          </cell>
        </row>
        <row r="13">
          <cell r="B13" t="str">
            <v>2002-12-31</v>
          </cell>
          <cell r="C13" t="str">
            <v>3.501</v>
          </cell>
          <cell r="D13" t="str">
            <v>10000</v>
          </cell>
          <cell r="E13" t="str">
            <v>120000</v>
          </cell>
          <cell r="F13" t="str">
            <v>2856.32676378</v>
          </cell>
          <cell r="G13" t="str">
            <v>29394.1257141</v>
          </cell>
          <cell r="H13" t="str">
            <v>102908.834125</v>
          </cell>
          <cell r="I13" t="str">
            <v>-0.14242638229</v>
          </cell>
          <cell r="J13" t="str">
            <v>120000</v>
          </cell>
          <cell r="K13" t="str">
            <v>29394.1257141</v>
          </cell>
          <cell r="L13" t="str">
            <v>0</v>
          </cell>
          <cell r="M13" t="str">
            <v>-10000</v>
          </cell>
          <cell r="N13" t="str">
            <v>102908.834125</v>
          </cell>
          <cell r="O13" t="str">
            <v>-0.14242638229</v>
          </cell>
        </row>
        <row r="14">
          <cell r="B14" t="str">
            <v>2003-01-29</v>
          </cell>
          <cell r="C14" t="str">
            <v>3.787</v>
          </cell>
          <cell r="D14" t="str">
            <v>10000</v>
          </cell>
          <cell r="E14" t="str">
            <v>130000</v>
          </cell>
          <cell r="F14" t="str">
            <v>2640.61262213</v>
          </cell>
          <cell r="G14" t="str">
            <v>32034.7383363</v>
          </cell>
          <cell r="H14" t="str">
            <v>121315.554079</v>
          </cell>
          <cell r="I14" t="str">
            <v>-0.0668034301582</v>
          </cell>
          <cell r="J14" t="str">
            <v>130000</v>
          </cell>
          <cell r="K14" t="str">
            <v>32034.7383363</v>
          </cell>
          <cell r="L14" t="str">
            <v>0</v>
          </cell>
          <cell r="M14" t="str">
            <v>-10000</v>
          </cell>
          <cell r="N14" t="str">
            <v>121315.554079</v>
          </cell>
          <cell r="O14" t="str">
            <v>-0.0668034301582</v>
          </cell>
        </row>
        <row r="15">
          <cell r="B15" t="str">
            <v>2003-02-28</v>
          </cell>
          <cell r="C15" t="str">
            <v>4.017</v>
          </cell>
          <cell r="D15" t="str">
            <v>10000</v>
          </cell>
          <cell r="E15" t="str">
            <v>140000</v>
          </cell>
          <cell r="F15" t="str">
            <v>2489.41996515</v>
          </cell>
          <cell r="G15" t="str">
            <v>34524.1583014</v>
          </cell>
          <cell r="H15" t="str">
            <v>138683.543897</v>
          </cell>
          <cell r="I15" t="str">
            <v>-0.00940325788021</v>
          </cell>
          <cell r="J15" t="str">
            <v>140000</v>
          </cell>
          <cell r="K15" t="str">
            <v>34524.1583014</v>
          </cell>
          <cell r="L15" t="str">
            <v>0</v>
          </cell>
          <cell r="M15" t="str">
            <v>-10000</v>
          </cell>
          <cell r="N15" t="str">
            <v>138683.543897</v>
          </cell>
          <cell r="O15" t="str">
            <v>-0.00940325788021</v>
          </cell>
        </row>
        <row r="16">
          <cell r="B16" t="str">
            <v>2003-03-31</v>
          </cell>
          <cell r="C16" t="str">
            <v>3.898</v>
          </cell>
          <cell r="D16" t="str">
            <v>10000</v>
          </cell>
          <cell r="E16" t="str">
            <v>150000</v>
          </cell>
          <cell r="F16" t="str">
            <v>2565.41816316</v>
          </cell>
          <cell r="G16" t="str">
            <v>37089.5764646</v>
          </cell>
          <cell r="H16" t="str">
            <v>144575.169059</v>
          </cell>
          <cell r="I16" t="str">
            <v>-0.0361655396073</v>
          </cell>
          <cell r="J16" t="str">
            <v>150000</v>
          </cell>
          <cell r="K16" t="str">
            <v>37089.5764646</v>
          </cell>
          <cell r="L16" t="str">
            <v>0</v>
          </cell>
          <cell r="M16" t="str">
            <v>-10000</v>
          </cell>
          <cell r="N16" t="str">
            <v>144575.169059</v>
          </cell>
          <cell r="O16" t="str">
            <v>-0.0361655396073</v>
          </cell>
        </row>
        <row r="17">
          <cell r="B17" t="str">
            <v>2003-04-30</v>
          </cell>
          <cell r="C17" t="str">
            <v>3.668</v>
          </cell>
          <cell r="D17" t="str">
            <v>10000</v>
          </cell>
          <cell r="E17" t="str">
            <v>160000</v>
          </cell>
          <cell r="F17" t="str">
            <v>2726.28135224</v>
          </cell>
          <cell r="G17" t="str">
            <v>39815.8578168</v>
          </cell>
          <cell r="H17" t="str">
            <v>146044.566472</v>
          </cell>
          <cell r="I17" t="str">
            <v>-0.0872214595497</v>
          </cell>
          <cell r="J17" t="str">
            <v>160000</v>
          </cell>
          <cell r="K17" t="str">
            <v>39815.8578168</v>
          </cell>
          <cell r="L17" t="str">
            <v>0</v>
          </cell>
          <cell r="M17" t="str">
            <v>-10000</v>
          </cell>
          <cell r="N17" t="str">
            <v>146044.566472</v>
          </cell>
          <cell r="O17" t="str">
            <v>-0.0872214595497</v>
          </cell>
        </row>
        <row r="18">
          <cell r="B18" t="str">
            <v>2003-05-30</v>
          </cell>
          <cell r="C18" t="str">
            <v>3.867</v>
          </cell>
          <cell r="D18" t="str">
            <v>10000</v>
          </cell>
          <cell r="E18" t="str">
            <v>170000</v>
          </cell>
          <cell r="F18" t="str">
            <v>2585.9839669</v>
          </cell>
          <cell r="G18" t="str">
            <v>42401.8417837</v>
          </cell>
          <cell r="H18" t="str">
            <v>163967.922178</v>
          </cell>
          <cell r="I18" t="str">
            <v>-0.03548281072</v>
          </cell>
          <cell r="J18" t="str">
            <v>170000</v>
          </cell>
          <cell r="K18" t="str">
            <v>42401.8417837</v>
          </cell>
          <cell r="L18" t="str">
            <v>0</v>
          </cell>
          <cell r="M18" t="str">
            <v>-10000</v>
          </cell>
          <cell r="N18" t="str">
            <v>163967.922178</v>
          </cell>
          <cell r="O18" t="str">
            <v>-0.03548281072</v>
          </cell>
        </row>
        <row r="19">
          <cell r="B19" t="str">
            <v>2003-06-30</v>
          </cell>
          <cell r="C19" t="str">
            <v>3.642</v>
          </cell>
          <cell r="D19" t="str">
            <v>10000</v>
          </cell>
          <cell r="E19" t="str">
            <v>180000</v>
          </cell>
          <cell r="F19" t="str">
            <v>2745.74409665</v>
          </cell>
          <cell r="G19" t="str">
            <v>45147.5858804</v>
          </cell>
          <cell r="H19" t="str">
            <v>164427.507776</v>
          </cell>
          <cell r="I19" t="str">
            <v>-0.0865138456874</v>
          </cell>
          <cell r="J19" t="str">
            <v>180000</v>
          </cell>
          <cell r="K19" t="str">
            <v>45147.5858804</v>
          </cell>
          <cell r="L19" t="str">
            <v>0</v>
          </cell>
          <cell r="M19" t="str">
            <v>-10000</v>
          </cell>
          <cell r="N19" t="str">
            <v>164427.507776</v>
          </cell>
          <cell r="O19" t="str">
            <v>-0.0865138456874</v>
          </cell>
        </row>
        <row r="20">
          <cell r="B20" t="str">
            <v>2003-07-31</v>
          </cell>
          <cell r="C20" t="str">
            <v>3.13</v>
          </cell>
          <cell r="D20" t="str">
            <v>10000</v>
          </cell>
          <cell r="E20" t="str">
            <v>190000</v>
          </cell>
          <cell r="F20" t="str">
            <v>3194.88817891</v>
          </cell>
          <cell r="G20" t="str">
            <v>48342.4740593</v>
          </cell>
          <cell r="H20" t="str">
            <v>151311.943806</v>
          </cell>
          <cell r="I20" t="str">
            <v>-0.203621348392</v>
          </cell>
          <cell r="J20" t="str">
            <v>190000</v>
          </cell>
          <cell r="K20" t="str">
            <v>48342.4740593</v>
          </cell>
          <cell r="L20" t="str">
            <v>0</v>
          </cell>
          <cell r="M20" t="str">
            <v>-10000</v>
          </cell>
          <cell r="N20" t="str">
            <v>151311.943806</v>
          </cell>
          <cell r="O20" t="str">
            <v>-0.203621348392</v>
          </cell>
        </row>
        <row r="21">
          <cell r="B21" t="str">
            <v>2003-08-29</v>
          </cell>
          <cell r="C21" t="str">
            <v>2.962</v>
          </cell>
          <cell r="D21" t="str">
            <v>10000</v>
          </cell>
          <cell r="E21" t="str">
            <v>200000</v>
          </cell>
          <cell r="F21" t="str">
            <v>3376.0972316</v>
          </cell>
          <cell r="G21" t="str">
            <v>51718.5712909</v>
          </cell>
          <cell r="H21" t="str">
            <v>153190.408164</v>
          </cell>
          <cell r="I21" t="str">
            <v>-0.234047959182</v>
          </cell>
          <cell r="J21" t="str">
            <v>200000</v>
          </cell>
          <cell r="K21" t="str">
            <v>51718.5712909</v>
          </cell>
          <cell r="L21" t="str">
            <v>0</v>
          </cell>
          <cell r="M21" t="str">
            <v>-10000</v>
          </cell>
          <cell r="N21" t="str">
            <v>153190.408164</v>
          </cell>
          <cell r="O21" t="str">
            <v>-0.234047959182</v>
          </cell>
        </row>
        <row r="22">
          <cell r="B22" t="str">
            <v>2003-09-30</v>
          </cell>
          <cell r="C22" t="str">
            <v>2.803</v>
          </cell>
          <cell r="D22" t="str">
            <v>10000</v>
          </cell>
          <cell r="E22" t="str">
            <v>210000</v>
          </cell>
          <cell r="F22" t="str">
            <v>3567.60613628</v>
          </cell>
          <cell r="G22" t="str">
            <v>55286.1774272</v>
          </cell>
          <cell r="H22" t="str">
            <v>154967.155328</v>
          </cell>
          <cell r="I22" t="str">
            <v>-0.262061165103</v>
          </cell>
          <cell r="J22" t="str">
            <v>210000</v>
          </cell>
          <cell r="K22" t="str">
            <v>55286.1774272</v>
          </cell>
          <cell r="L22" t="str">
            <v>0</v>
          </cell>
          <cell r="M22" t="str">
            <v>-10000</v>
          </cell>
          <cell r="N22" t="str">
            <v>154967.155328</v>
          </cell>
          <cell r="O22" t="str">
            <v>-0.262061165103</v>
          </cell>
        </row>
        <row r="23">
          <cell r="B23" t="str">
            <v>2003-10-31</v>
          </cell>
          <cell r="C23" t="str">
            <v>2.326</v>
          </cell>
          <cell r="D23" t="str">
            <v>10000</v>
          </cell>
          <cell r="E23" t="str">
            <v>220000</v>
          </cell>
          <cell r="F23" t="str">
            <v>4299.22613929</v>
          </cell>
          <cell r="G23" t="str">
            <v>59585.4035664</v>
          </cell>
          <cell r="H23" t="str">
            <v>138595.648696</v>
          </cell>
          <cell r="I23" t="str">
            <v>-0.370019778657</v>
          </cell>
          <cell r="J23" t="str">
            <v>220000</v>
          </cell>
          <cell r="K23" t="str">
            <v>59585.4035664</v>
          </cell>
          <cell r="L23" t="str">
            <v>0</v>
          </cell>
          <cell r="M23" t="str">
            <v>-10000</v>
          </cell>
          <cell r="N23" t="str">
            <v>138595.648696</v>
          </cell>
          <cell r="O23" t="str">
            <v>-0.370019778657</v>
          </cell>
        </row>
        <row r="24">
          <cell r="B24" t="str">
            <v>2003-11-28</v>
          </cell>
          <cell r="C24" t="str">
            <v>2.441</v>
          </cell>
          <cell r="D24" t="str">
            <v>10000</v>
          </cell>
          <cell r="E24" t="str">
            <v>230000</v>
          </cell>
          <cell r="F24" t="str">
            <v>4096.68168783</v>
          </cell>
          <cell r="G24" t="str">
            <v>63682.0852543</v>
          </cell>
          <cell r="H24" t="str">
            <v>155447.970106</v>
          </cell>
          <cell r="I24" t="str">
            <v>-0.32413926041</v>
          </cell>
          <cell r="J24" t="str">
            <v>230000</v>
          </cell>
          <cell r="K24" t="str">
            <v>63682.0852543</v>
          </cell>
          <cell r="L24" t="str">
            <v>0</v>
          </cell>
          <cell r="M24" t="str">
            <v>-10000</v>
          </cell>
          <cell r="N24" t="str">
            <v>155447.970106</v>
          </cell>
          <cell r="O24" t="str">
            <v>-0.32413926041</v>
          </cell>
        </row>
        <row r="25">
          <cell r="B25" t="str">
            <v>2003-12-31</v>
          </cell>
          <cell r="C25" t="str">
            <v>2.185</v>
          </cell>
          <cell r="D25" t="str">
            <v>10000</v>
          </cell>
          <cell r="E25" t="str">
            <v>240000</v>
          </cell>
          <cell r="F25" t="str">
            <v>4576.6590389</v>
          </cell>
          <cell r="G25" t="str">
            <v>68258.7442932</v>
          </cell>
          <cell r="H25" t="str">
            <v>149145.356281</v>
          </cell>
          <cell r="I25" t="str">
            <v>-0.378561015497</v>
          </cell>
          <cell r="J25" t="str">
            <v>240000</v>
          </cell>
          <cell r="K25" t="str">
            <v>68258.7442932</v>
          </cell>
          <cell r="L25" t="str">
            <v>0</v>
          </cell>
          <cell r="M25" t="str">
            <v>-10000</v>
          </cell>
          <cell r="N25" t="str">
            <v>149145.356281</v>
          </cell>
          <cell r="O25" t="str">
            <v>-0.378561015497</v>
          </cell>
        </row>
        <row r="26">
          <cell r="B26" t="str">
            <v>2004-01-30</v>
          </cell>
          <cell r="C26" t="str">
            <v>2.56</v>
          </cell>
          <cell r="D26" t="str">
            <v>10000</v>
          </cell>
          <cell r="E26" t="str">
            <v>250000</v>
          </cell>
          <cell r="F26" t="str">
            <v>3906.25</v>
          </cell>
          <cell r="G26" t="str">
            <v>72164.9942932</v>
          </cell>
          <cell r="H26" t="str">
            <v>184742.385391</v>
          </cell>
          <cell r="I26" t="str">
            <v>-0.261030458438</v>
          </cell>
          <cell r="J26" t="str">
            <v>250000</v>
          </cell>
          <cell r="K26" t="str">
            <v>72164.9942932</v>
          </cell>
          <cell r="L26" t="str">
            <v>0</v>
          </cell>
          <cell r="M26" t="str">
            <v>-10000</v>
          </cell>
          <cell r="N26" t="str">
            <v>184742.385391</v>
          </cell>
          <cell r="O26" t="str">
            <v>-0.261030458438</v>
          </cell>
        </row>
        <row r="27">
          <cell r="B27" t="str">
            <v>2004-02-27</v>
          </cell>
          <cell r="C27" t="str">
            <v>2.891</v>
          </cell>
          <cell r="D27" t="str">
            <v>10000</v>
          </cell>
          <cell r="E27" t="str">
            <v>260000</v>
          </cell>
          <cell r="F27" t="str">
            <v>3459.01072293</v>
          </cell>
          <cell r="G27" t="str">
            <v>75624.0050161</v>
          </cell>
          <cell r="H27" t="str">
            <v>218628.998502</v>
          </cell>
          <cell r="I27" t="str">
            <v>-0.159119236532</v>
          </cell>
          <cell r="J27" t="str">
            <v>260000</v>
          </cell>
          <cell r="K27" t="str">
            <v>75624.0050161</v>
          </cell>
          <cell r="L27" t="str">
            <v>0</v>
          </cell>
          <cell r="M27" t="str">
            <v>-10000</v>
          </cell>
          <cell r="N27" t="str">
            <v>218628.998502</v>
          </cell>
          <cell r="O27" t="str">
            <v>-0.159119236532</v>
          </cell>
        </row>
        <row r="28">
          <cell r="B28" t="str">
            <v>2004-03-31</v>
          </cell>
          <cell r="C28" t="str">
            <v>2.874</v>
          </cell>
          <cell r="D28" t="str">
            <v>10000</v>
          </cell>
          <cell r="E28" t="str">
            <v>270000</v>
          </cell>
          <cell r="F28" t="str">
            <v>3479.47112039</v>
          </cell>
          <cell r="G28" t="str">
            <v>79103.4761365</v>
          </cell>
          <cell r="H28" t="str">
            <v>227343.390416</v>
          </cell>
          <cell r="I28" t="str">
            <v>-0.157987442903</v>
          </cell>
          <cell r="J28" t="str">
            <v>270000</v>
          </cell>
          <cell r="K28" t="str">
            <v>79103.4761365</v>
          </cell>
          <cell r="L28" t="str">
            <v>0</v>
          </cell>
          <cell r="M28" t="str">
            <v>-10000</v>
          </cell>
          <cell r="N28" t="str">
            <v>227343.390416</v>
          </cell>
          <cell r="O28" t="str">
            <v>-0.157987442903</v>
          </cell>
        </row>
        <row r="29">
          <cell r="B29" t="str">
            <v>2004-04-30</v>
          </cell>
          <cell r="C29" t="str">
            <v>2.463</v>
          </cell>
          <cell r="D29" t="str">
            <v>10000</v>
          </cell>
          <cell r="E29" t="str">
            <v>280000</v>
          </cell>
          <cell r="F29" t="str">
            <v>4060.08932197</v>
          </cell>
          <cell r="G29" t="str">
            <v>83163.5654585</v>
          </cell>
          <cell r="H29" t="str">
            <v>204831.861724</v>
          </cell>
          <cell r="I29" t="str">
            <v>-0.268457636699</v>
          </cell>
          <cell r="J29" t="str">
            <v>280000</v>
          </cell>
          <cell r="K29" t="str">
            <v>83163.5654585</v>
          </cell>
          <cell r="L29" t="str">
            <v>0</v>
          </cell>
          <cell r="M29" t="str">
            <v>-10000</v>
          </cell>
          <cell r="N29" t="str">
            <v>204831.861724</v>
          </cell>
          <cell r="O29" t="str">
            <v>-0.268457636699</v>
          </cell>
        </row>
        <row r="30">
          <cell r="B30" t="str">
            <v>2004-05-31</v>
          </cell>
          <cell r="C30" t="str">
            <v>2.521</v>
          </cell>
          <cell r="D30" t="str">
            <v>10000</v>
          </cell>
          <cell r="E30" t="str">
            <v>290000</v>
          </cell>
          <cell r="F30" t="str">
            <v>3966.67988893</v>
          </cell>
          <cell r="G30" t="str">
            <v>87130.2453474</v>
          </cell>
          <cell r="H30" t="str">
            <v>219655.348521</v>
          </cell>
          <cell r="I30" t="str">
            <v>-0.242567763721</v>
          </cell>
          <cell r="J30" t="str">
            <v>290000</v>
          </cell>
          <cell r="K30" t="str">
            <v>87130.2453474</v>
          </cell>
          <cell r="L30" t="str">
            <v>0</v>
          </cell>
          <cell r="M30" t="str">
            <v>-10000</v>
          </cell>
          <cell r="N30" t="str">
            <v>219655.348521</v>
          </cell>
          <cell r="O30" t="str">
            <v>-0.242567763721</v>
          </cell>
        </row>
        <row r="31">
          <cell r="B31" t="str">
            <v>2004-06-30</v>
          </cell>
          <cell r="C31" t="str">
            <v>1.991</v>
          </cell>
          <cell r="D31" t="str">
            <v>10000</v>
          </cell>
          <cell r="E31" t="str">
            <v>300000</v>
          </cell>
          <cell r="F31" t="str">
            <v>5022.60170768</v>
          </cell>
          <cell r="G31" t="str">
            <v>92152.8470551</v>
          </cell>
          <cell r="H31" t="str">
            <v>183476.318487</v>
          </cell>
          <cell r="I31" t="str">
            <v>-0.388412271711</v>
          </cell>
          <cell r="J31" t="str">
            <v>300000</v>
          </cell>
          <cell r="K31" t="str">
            <v>92152.8470551</v>
          </cell>
          <cell r="L31" t="str">
            <v>0</v>
          </cell>
          <cell r="M31" t="str">
            <v>-10000</v>
          </cell>
          <cell r="N31" t="str">
            <v>183476.318487</v>
          </cell>
          <cell r="O31" t="str">
            <v>-0.388412271711</v>
          </cell>
        </row>
        <row r="32">
          <cell r="B32" t="str">
            <v>2004-07-30</v>
          </cell>
          <cell r="C32" t="str">
            <v>2.097</v>
          </cell>
          <cell r="D32" t="str">
            <v>10000</v>
          </cell>
          <cell r="E32" t="str">
            <v>310000</v>
          </cell>
          <cell r="F32" t="str">
            <v>4768.71721507</v>
          </cell>
          <cell r="G32" t="str">
            <v>96921.5642702</v>
          </cell>
          <cell r="H32" t="str">
            <v>203244.520275</v>
          </cell>
          <cell r="I32" t="str">
            <v>-0.344372515243</v>
          </cell>
          <cell r="J32" t="str">
            <v>310000</v>
          </cell>
          <cell r="K32" t="str">
            <v>96921.5642702</v>
          </cell>
          <cell r="L32" t="str">
            <v>0</v>
          </cell>
          <cell r="M32" t="str">
            <v>-10000</v>
          </cell>
          <cell r="N32" t="str">
            <v>203244.520275</v>
          </cell>
          <cell r="O32" t="str">
            <v>-0.344372515243</v>
          </cell>
        </row>
        <row r="33">
          <cell r="B33" t="str">
            <v>2004-08-31</v>
          </cell>
          <cell r="C33" t="str">
            <v>2.017</v>
          </cell>
          <cell r="D33" t="str">
            <v>10000</v>
          </cell>
          <cell r="E33" t="str">
            <v>320000</v>
          </cell>
          <cell r="F33" t="str">
            <v>4957.85820526</v>
          </cell>
          <cell r="G33" t="str">
            <v>101879.422475</v>
          </cell>
          <cell r="H33" t="str">
            <v>205490.795133</v>
          </cell>
          <cell r="I33" t="str">
            <v>-0.35784126521</v>
          </cell>
          <cell r="J33" t="str">
            <v>320000</v>
          </cell>
          <cell r="K33" t="str">
            <v>101879.422475</v>
          </cell>
          <cell r="L33" t="str">
            <v>0</v>
          </cell>
          <cell r="M33" t="str">
            <v>-10000</v>
          </cell>
          <cell r="N33" t="str">
            <v>205490.795133</v>
          </cell>
          <cell r="O33" t="str">
            <v>-0.35784126521</v>
          </cell>
        </row>
        <row r="34">
          <cell r="B34" t="str">
            <v>2004-09-30</v>
          </cell>
          <cell r="C34" t="str">
            <v>2.101</v>
          </cell>
          <cell r="D34" t="str">
            <v>10000</v>
          </cell>
          <cell r="E34" t="str">
            <v>330000</v>
          </cell>
          <cell r="F34" t="str">
            <v>4759.63826749</v>
          </cell>
          <cell r="G34" t="str">
            <v>106639.060743</v>
          </cell>
          <cell r="H34" t="str">
            <v>224048.666621</v>
          </cell>
          <cell r="I34" t="str">
            <v>-0.321064646604</v>
          </cell>
          <cell r="J34" t="str">
            <v>330000</v>
          </cell>
          <cell r="K34" t="str">
            <v>106639.060743</v>
          </cell>
          <cell r="L34" t="str">
            <v>0</v>
          </cell>
          <cell r="M34" t="str">
            <v>-10000</v>
          </cell>
          <cell r="N34" t="str">
            <v>224048.666621</v>
          </cell>
          <cell r="O34" t="str">
            <v>-0.321064646604</v>
          </cell>
        </row>
        <row r="35">
          <cell r="B35" t="str">
            <v>2004-10-29</v>
          </cell>
          <cell r="C35" t="str">
            <v>2.101</v>
          </cell>
          <cell r="D35" t="str">
            <v>10000</v>
          </cell>
          <cell r="E35" t="str">
            <v>340000</v>
          </cell>
          <cell r="F35" t="str">
            <v>4759.63826749</v>
          </cell>
          <cell r="G35" t="str">
            <v>111398.69901</v>
          </cell>
          <cell r="H35" t="str">
            <v>234048.666621</v>
          </cell>
          <cell r="I35" t="str">
            <v>-0.311621568762</v>
          </cell>
          <cell r="J35" t="str">
            <v>340000</v>
          </cell>
          <cell r="K35" t="str">
            <v>111398.69901</v>
          </cell>
          <cell r="L35" t="str">
            <v>0</v>
          </cell>
          <cell r="M35" t="str">
            <v>-10000</v>
          </cell>
          <cell r="N35" t="str">
            <v>234048.666621</v>
          </cell>
          <cell r="O35" t="str">
            <v>-0.311621568762</v>
          </cell>
        </row>
        <row r="36">
          <cell r="B36" t="str">
            <v>2004-11-30</v>
          </cell>
          <cell r="C36" t="str">
            <v>2.119</v>
          </cell>
          <cell r="D36" t="str">
            <v>10000</v>
          </cell>
          <cell r="E36" t="str">
            <v>350000</v>
          </cell>
          <cell r="F36" t="str">
            <v>4719.20717319</v>
          </cell>
          <cell r="G36" t="str">
            <v>116117.906184</v>
          </cell>
          <cell r="H36" t="str">
            <v>246053.843203</v>
          </cell>
          <cell r="I36" t="str">
            <v>-0.29698901942</v>
          </cell>
          <cell r="J36" t="str">
            <v>350000</v>
          </cell>
          <cell r="K36" t="str">
            <v>116117.906184</v>
          </cell>
          <cell r="L36" t="str">
            <v>0</v>
          </cell>
          <cell r="M36" t="str">
            <v>-10000</v>
          </cell>
          <cell r="N36" t="str">
            <v>246053.843203</v>
          </cell>
          <cell r="O36" t="str">
            <v>-0.29698901942</v>
          </cell>
        </row>
        <row r="37">
          <cell r="B37" t="str">
            <v>2004-12-31</v>
          </cell>
          <cell r="C37" t="str">
            <v>2.207</v>
          </cell>
          <cell r="D37" t="str">
            <v>10000</v>
          </cell>
          <cell r="E37" t="str">
            <v>360000</v>
          </cell>
          <cell r="F37" t="str">
            <v>4531.03760761</v>
          </cell>
          <cell r="G37" t="str">
            <v>120648.943791</v>
          </cell>
          <cell r="H37" t="str">
            <v>266272.218947</v>
          </cell>
          <cell r="I37" t="str">
            <v>-0.260354947369</v>
          </cell>
          <cell r="J37" t="str">
            <v>360000</v>
          </cell>
          <cell r="K37" t="str">
            <v>120648.943791</v>
          </cell>
          <cell r="L37" t="str">
            <v>0</v>
          </cell>
          <cell r="M37" t="str">
            <v>-10000</v>
          </cell>
          <cell r="N37" t="str">
            <v>266272.218947</v>
          </cell>
          <cell r="O37" t="str">
            <v>-0.260354947369</v>
          </cell>
        </row>
        <row r="38">
          <cell r="B38" t="str">
            <v>2005-01-31</v>
          </cell>
          <cell r="C38" t="str">
            <v>2.287</v>
          </cell>
          <cell r="D38" t="str">
            <v>10000</v>
          </cell>
          <cell r="E38" t="str">
            <v>370000</v>
          </cell>
          <cell r="F38" t="str">
            <v>4372.540446</v>
          </cell>
          <cell r="G38" t="str">
            <v>125021.484237</v>
          </cell>
          <cell r="H38" t="str">
            <v>285924.13445</v>
          </cell>
          <cell r="I38" t="str">
            <v>-0.227232069053</v>
          </cell>
          <cell r="J38" t="str">
            <v>370000</v>
          </cell>
          <cell r="K38" t="str">
            <v>125021.484237</v>
          </cell>
          <cell r="L38" t="str">
            <v>0</v>
          </cell>
          <cell r="M38" t="str">
            <v>-10000</v>
          </cell>
          <cell r="N38" t="str">
            <v>285924.13445</v>
          </cell>
          <cell r="O38" t="str">
            <v>-0.227232069053</v>
          </cell>
        </row>
        <row r="39">
          <cell r="B39" t="str">
            <v>2005-02-28</v>
          </cell>
          <cell r="C39" t="str">
            <v>2.671</v>
          </cell>
          <cell r="D39" t="str">
            <v>10000</v>
          </cell>
          <cell r="E39" t="str">
            <v>380000</v>
          </cell>
          <cell r="F39" t="str">
            <v>3743.91613628</v>
          </cell>
          <cell r="G39" t="str">
            <v>128765.400373</v>
          </cell>
          <cell r="H39" t="str">
            <v>343932.384398</v>
          </cell>
          <cell r="I39" t="str">
            <v>-0.0949147779011</v>
          </cell>
          <cell r="J39" t="str">
            <v>380000</v>
          </cell>
          <cell r="K39" t="str">
            <v>128765.400373</v>
          </cell>
          <cell r="L39" t="str">
            <v>0</v>
          </cell>
          <cell r="M39" t="str">
            <v>-10000</v>
          </cell>
          <cell r="N39" t="str">
            <v>343932.384398</v>
          </cell>
          <cell r="O39" t="str">
            <v>-0.0949147779011</v>
          </cell>
        </row>
        <row r="40">
          <cell r="B40" t="str">
            <v>2005-03-31</v>
          </cell>
          <cell r="C40" t="str">
            <v>2.075</v>
          </cell>
          <cell r="D40" t="str">
            <v>10000</v>
          </cell>
          <cell r="E40" t="str">
            <v>390000</v>
          </cell>
          <cell r="F40" t="str">
            <v>4819.27710843</v>
          </cell>
          <cell r="G40" t="str">
            <v>133584.677482</v>
          </cell>
          <cell r="H40" t="str">
            <v>277188.205775</v>
          </cell>
          <cell r="I40" t="str">
            <v>-0.289261010833</v>
          </cell>
          <cell r="J40" t="str">
            <v>390000</v>
          </cell>
          <cell r="K40" t="str">
            <v>133584.677482</v>
          </cell>
          <cell r="L40" t="str">
            <v>0</v>
          </cell>
          <cell r="M40" t="str">
            <v>-10000</v>
          </cell>
          <cell r="N40" t="str">
            <v>277188.205775</v>
          </cell>
          <cell r="O40" t="str">
            <v>-0.289261010833</v>
          </cell>
        </row>
        <row r="41">
          <cell r="B41" t="str">
            <v>2005-04-29</v>
          </cell>
          <cell r="C41" t="str">
            <v>2.022</v>
          </cell>
          <cell r="D41" t="str">
            <v>10000</v>
          </cell>
          <cell r="E41" t="str">
            <v>400000</v>
          </cell>
          <cell r="F41" t="str">
            <v>4945.59841741</v>
          </cell>
          <cell r="G41" t="str">
            <v>138530.275899</v>
          </cell>
          <cell r="H41" t="str">
            <v>280108.217868</v>
          </cell>
          <cell r="I41" t="str">
            <v>-0.299729455329</v>
          </cell>
          <cell r="J41" t="str">
            <v>400000</v>
          </cell>
          <cell r="K41" t="str">
            <v>138530.275899</v>
          </cell>
          <cell r="L41" t="str">
            <v>0</v>
          </cell>
          <cell r="M41" t="str">
            <v>-10000</v>
          </cell>
          <cell r="N41" t="str">
            <v>280108.217868</v>
          </cell>
          <cell r="O41" t="str">
            <v>-0.299729455329</v>
          </cell>
        </row>
        <row r="42">
          <cell r="B42" t="str">
            <v>2005-05-31</v>
          </cell>
          <cell r="C42" t="str">
            <v>1.925</v>
          </cell>
          <cell r="D42" t="str">
            <v>10000</v>
          </cell>
          <cell r="E42" t="str">
            <v>410000</v>
          </cell>
          <cell r="F42" t="str">
            <v>5194.80519481</v>
          </cell>
          <cell r="G42" t="str">
            <v>143725.081094</v>
          </cell>
          <cell r="H42" t="str">
            <v>276670.781106</v>
          </cell>
          <cell r="I42" t="str">
            <v>-0.325193216814</v>
          </cell>
          <cell r="J42" t="str">
            <v>410000</v>
          </cell>
          <cell r="K42" t="str">
            <v>143725.081094</v>
          </cell>
          <cell r="L42" t="str">
            <v>0</v>
          </cell>
          <cell r="M42" t="str">
            <v>-10000</v>
          </cell>
          <cell r="N42" t="str">
            <v>276670.781106</v>
          </cell>
          <cell r="O42" t="str">
            <v>-0.325193216814</v>
          </cell>
        </row>
        <row r="43">
          <cell r="B43" t="str">
            <v>2005-06-30</v>
          </cell>
          <cell r="C43" t="str">
            <v>1.832</v>
          </cell>
          <cell r="D43" t="str">
            <v>10000</v>
          </cell>
          <cell r="E43" t="str">
            <v>420000</v>
          </cell>
          <cell r="F43" t="str">
            <v>5458.51528384</v>
          </cell>
          <cell r="G43" t="str">
            <v>149183.596378</v>
          </cell>
          <cell r="H43" t="str">
            <v>273304.348564</v>
          </cell>
          <cell r="I43" t="str">
            <v>-0.349275360561</v>
          </cell>
          <cell r="J43" t="str">
            <v>420000</v>
          </cell>
          <cell r="K43" t="str">
            <v>149183.596378</v>
          </cell>
          <cell r="L43" t="str">
            <v>0</v>
          </cell>
          <cell r="M43" t="str">
            <v>-10000</v>
          </cell>
          <cell r="N43" t="str">
            <v>273304.348564</v>
          </cell>
          <cell r="O43" t="str">
            <v>-0.349275360561</v>
          </cell>
        </row>
        <row r="44">
          <cell r="B44" t="str">
            <v>2005-07-29</v>
          </cell>
          <cell r="C44" t="str">
            <v>1.693</v>
          </cell>
          <cell r="D44" t="str">
            <v>10000</v>
          </cell>
          <cell r="E44" t="str">
            <v>430000</v>
          </cell>
          <cell r="F44" t="str">
            <v>5906.67454223</v>
          </cell>
          <cell r="G44" t="str">
            <v>155090.27092</v>
          </cell>
          <cell r="H44" t="str">
            <v>262567.828668</v>
          </cell>
          <cell r="I44" t="str">
            <v>-0.389377142633</v>
          </cell>
          <cell r="J44" t="str">
            <v>430000</v>
          </cell>
          <cell r="K44" t="str">
            <v>155090.27092</v>
          </cell>
          <cell r="L44" t="str">
            <v>0</v>
          </cell>
          <cell r="M44" t="str">
            <v>-10000</v>
          </cell>
          <cell r="N44" t="str">
            <v>262567.828668</v>
          </cell>
          <cell r="O44" t="str">
            <v>-0.389377142633</v>
          </cell>
        </row>
        <row r="45">
          <cell r="B45" t="str">
            <v>2005-08-31</v>
          </cell>
          <cell r="C45" t="str">
            <v>1.851</v>
          </cell>
          <cell r="D45" t="str">
            <v>10000</v>
          </cell>
          <cell r="E45" t="str">
            <v>440000</v>
          </cell>
          <cell r="F45" t="str">
            <v>5402.48514317</v>
          </cell>
          <cell r="G45" t="str">
            <v>160492.756063</v>
          </cell>
          <cell r="H45" t="str">
            <v>297072.091473</v>
          </cell>
          <cell r="I45" t="str">
            <v>-0.324836155743</v>
          </cell>
          <cell r="J45" t="str">
            <v>440000</v>
          </cell>
          <cell r="K45" t="str">
            <v>160492.756063</v>
          </cell>
          <cell r="L45" t="str">
            <v>0</v>
          </cell>
          <cell r="M45" t="str">
            <v>-10000</v>
          </cell>
          <cell r="N45" t="str">
            <v>297072.091473</v>
          </cell>
          <cell r="O45" t="str">
            <v>-0.324836155743</v>
          </cell>
        </row>
        <row r="46">
          <cell r="B46" t="str">
            <v>2005-09-30</v>
          </cell>
          <cell r="C46" t="str">
            <v>1.883</v>
          </cell>
          <cell r="D46" t="str">
            <v>10000</v>
          </cell>
          <cell r="E46" t="str">
            <v>450000</v>
          </cell>
          <cell r="F46" t="str">
            <v>5310.67445566</v>
          </cell>
          <cell r="G46" t="str">
            <v>165803.430519</v>
          </cell>
          <cell r="H46" t="str">
            <v>312207.859667</v>
          </cell>
          <cell r="I46" t="str">
            <v>-0.306204756295</v>
          </cell>
          <cell r="J46" t="str">
            <v>450000</v>
          </cell>
          <cell r="K46" t="str">
            <v>165803.430519</v>
          </cell>
          <cell r="L46" t="str">
            <v>0</v>
          </cell>
          <cell r="M46" t="str">
            <v>-10000</v>
          </cell>
          <cell r="N46" t="str">
            <v>312207.859667</v>
          </cell>
          <cell r="O46" t="str">
            <v>-0.306204756295</v>
          </cell>
        </row>
        <row r="47">
          <cell r="B47" t="str">
            <v>2005-10-31</v>
          </cell>
          <cell r="C47" t="str">
            <v>1.634</v>
          </cell>
          <cell r="D47" t="str">
            <v>10000</v>
          </cell>
          <cell r="E47" t="str">
            <v>460000</v>
          </cell>
          <cell r="F47" t="str">
            <v>6119.95104039</v>
          </cell>
          <cell r="G47" t="str">
            <v>171923.381559</v>
          </cell>
          <cell r="H47" t="str">
            <v>280922.805468</v>
          </cell>
          <cell r="I47" t="str">
            <v>-0.389298248982</v>
          </cell>
          <cell r="J47" t="str">
            <v>460000</v>
          </cell>
          <cell r="K47" t="str">
            <v>171923.381559</v>
          </cell>
          <cell r="L47" t="str">
            <v>0</v>
          </cell>
          <cell r="M47" t="str">
            <v>-10000</v>
          </cell>
          <cell r="N47" t="str">
            <v>280922.805468</v>
          </cell>
          <cell r="O47" t="str">
            <v>-0.389298248982</v>
          </cell>
        </row>
        <row r="48">
          <cell r="B48" t="str">
            <v>2005-11-30</v>
          </cell>
          <cell r="C48" t="str">
            <v>1.611</v>
          </cell>
          <cell r="D48" t="str">
            <v>10000</v>
          </cell>
          <cell r="E48" t="str">
            <v>470000</v>
          </cell>
          <cell r="F48" t="str">
            <v>6207.32464308</v>
          </cell>
          <cell r="G48" t="str">
            <v>178130.706202</v>
          </cell>
          <cell r="H48" t="str">
            <v>286968.567692</v>
          </cell>
          <cell r="I48" t="str">
            <v>-0.389428579378</v>
          </cell>
          <cell r="J48" t="str">
            <v>470000</v>
          </cell>
          <cell r="K48" t="str">
            <v>178130.706202</v>
          </cell>
          <cell r="L48" t="str">
            <v>0</v>
          </cell>
          <cell r="M48" t="str">
            <v>-10000</v>
          </cell>
          <cell r="N48" t="str">
            <v>286968.567692</v>
          </cell>
          <cell r="O48" t="str">
            <v>-0.389428579378</v>
          </cell>
        </row>
        <row r="49">
          <cell r="B49" t="str">
            <v>2005-12-30</v>
          </cell>
          <cell r="C49" t="str">
            <v>1.693</v>
          </cell>
          <cell r="D49" t="str">
            <v>10000</v>
          </cell>
          <cell r="E49" t="str">
            <v>480000</v>
          </cell>
          <cell r="F49" t="str">
            <v>5906.67454223</v>
          </cell>
          <cell r="G49" t="str">
            <v>184037.380745</v>
          </cell>
          <cell r="H49" t="str">
            <v>311575.285601</v>
          </cell>
          <cell r="I49" t="str">
            <v>-0.350884821665</v>
          </cell>
          <cell r="J49" t="str">
            <v>480000</v>
          </cell>
          <cell r="K49" t="str">
            <v>184037.380745</v>
          </cell>
          <cell r="L49" t="str">
            <v>0</v>
          </cell>
          <cell r="M49" t="str">
            <v>-10000</v>
          </cell>
          <cell r="N49" t="str">
            <v>311575.285601</v>
          </cell>
          <cell r="O49" t="str">
            <v>-0.350884821665</v>
          </cell>
        </row>
        <row r="50">
          <cell r="B50" t="str">
            <v>2006-01-25</v>
          </cell>
          <cell r="C50" t="str">
            <v>1.797</v>
          </cell>
          <cell r="D50" t="str">
            <v>10000</v>
          </cell>
          <cell r="E50" t="str">
            <v>490000</v>
          </cell>
          <cell r="F50" t="str">
            <v>5564.83027268</v>
          </cell>
          <cell r="G50" t="str">
            <v>189602.211017</v>
          </cell>
          <cell r="H50" t="str">
            <v>340715.173198</v>
          </cell>
          <cell r="I50" t="str">
            <v>-0.30466291184</v>
          </cell>
          <cell r="J50" t="str">
            <v>490000</v>
          </cell>
          <cell r="K50" t="str">
            <v>189602.211017</v>
          </cell>
          <cell r="L50" t="str">
            <v>0</v>
          </cell>
          <cell r="M50" t="str">
            <v>-10000</v>
          </cell>
          <cell r="N50" t="str">
            <v>340715.173198</v>
          </cell>
          <cell r="O50" t="str">
            <v>-0.30466291184</v>
          </cell>
        </row>
        <row r="51">
          <cell r="B51" t="str">
            <v>2006-02-28</v>
          </cell>
          <cell r="C51" t="str">
            <v>1.824</v>
          </cell>
          <cell r="D51" t="str">
            <v>10000</v>
          </cell>
          <cell r="E51" t="str">
            <v>500000</v>
          </cell>
          <cell r="F51" t="str">
            <v>5482.45614035</v>
          </cell>
          <cell r="G51" t="str">
            <v>195084.667158</v>
          </cell>
          <cell r="H51" t="str">
            <v>355834.432896</v>
          </cell>
          <cell r="I51" t="str">
            <v>-0.288331134209</v>
          </cell>
          <cell r="J51" t="str">
            <v>500000</v>
          </cell>
          <cell r="K51" t="str">
            <v>195084.667158</v>
          </cell>
          <cell r="L51" t="str">
            <v>0</v>
          </cell>
          <cell r="M51" t="str">
            <v>-10000</v>
          </cell>
          <cell r="N51" t="str">
            <v>355834.432896</v>
          </cell>
          <cell r="O51" t="str">
            <v>-0.288331134209</v>
          </cell>
        </row>
        <row r="52">
          <cell r="B52" t="str">
            <v>2006-03-31</v>
          </cell>
          <cell r="C52" t="str">
            <v>1.792</v>
          </cell>
          <cell r="D52" t="str">
            <v>10000</v>
          </cell>
          <cell r="E52" t="str">
            <v>510000</v>
          </cell>
          <cell r="F52" t="str">
            <v>5580.35714286</v>
          </cell>
          <cell r="G52" t="str">
            <v>200665.024301</v>
          </cell>
          <cell r="H52" t="str">
            <v>359591.723547</v>
          </cell>
          <cell r="I52" t="str">
            <v>-0.294918189124</v>
          </cell>
          <cell r="J52" t="str">
            <v>510000</v>
          </cell>
          <cell r="K52" t="str">
            <v>200665.024301</v>
          </cell>
          <cell r="L52" t="str">
            <v>0</v>
          </cell>
          <cell r="M52" t="str">
            <v>-10000</v>
          </cell>
          <cell r="N52" t="str">
            <v>359591.723547</v>
          </cell>
          <cell r="O52" t="str">
            <v>-0.294918189124</v>
          </cell>
        </row>
        <row r="53">
          <cell r="B53" t="str">
            <v>2006-04-28</v>
          </cell>
          <cell r="C53" t="str">
            <v>1.806</v>
          </cell>
          <cell r="D53" t="str">
            <v>10000</v>
          </cell>
          <cell r="E53" t="str">
            <v>520000</v>
          </cell>
          <cell r="F53" t="str">
            <v>5537.09856035</v>
          </cell>
          <cell r="G53" t="str">
            <v>206202.122861</v>
          </cell>
          <cell r="H53" t="str">
            <v>372401.033887</v>
          </cell>
          <cell r="I53" t="str">
            <v>-0.283844165602</v>
          </cell>
          <cell r="J53" t="str">
            <v>520000</v>
          </cell>
          <cell r="K53" t="str">
            <v>206202.122861</v>
          </cell>
          <cell r="L53" t="str">
            <v>0</v>
          </cell>
          <cell r="M53" t="str">
            <v>-10000</v>
          </cell>
          <cell r="N53" t="str">
            <v>372401.033887</v>
          </cell>
          <cell r="O53" t="str">
            <v>-0.283844165602</v>
          </cell>
        </row>
        <row r="54">
          <cell r="B54" t="str">
            <v>2006-05-19</v>
          </cell>
          <cell r="C54" t="str">
            <v>2.534</v>
          </cell>
          <cell r="D54" t="str">
            <v>10000</v>
          </cell>
          <cell r="E54" t="str">
            <v>530000</v>
          </cell>
          <cell r="F54" t="str">
            <v>3946.32991318</v>
          </cell>
          <cell r="G54" t="str">
            <v>210148.452774</v>
          </cell>
          <cell r="H54" t="str">
            <v>532516.17933</v>
          </cell>
          <cell r="I54" t="str">
            <v>0.00474750816923</v>
          </cell>
          <cell r="J54" t="str">
            <v>530000</v>
          </cell>
          <cell r="K54" t="str">
            <v>210148.452774</v>
          </cell>
          <cell r="L54" t="str">
            <v>0</v>
          </cell>
          <cell r="M54" t="str">
            <v>-10000</v>
          </cell>
          <cell r="N54" t="str">
            <v>532516.17933</v>
          </cell>
          <cell r="O54" t="str">
            <v>0.00474750816923</v>
          </cell>
        </row>
        <row r="55">
          <cell r="B55" t="str">
            <v>2006-06-08</v>
          </cell>
          <cell r="C55" t="str">
            <v>2.584</v>
          </cell>
          <cell r="D55" t="str">
            <v>10000</v>
          </cell>
          <cell r="E55" t="str">
            <v>540000</v>
          </cell>
          <cell r="F55" t="str">
            <v>3869.96904025</v>
          </cell>
          <cell r="G55" t="str">
            <v>214018.421814</v>
          </cell>
          <cell r="H55" t="str">
            <v>553023.601968</v>
          </cell>
          <cell r="I55" t="str">
            <v>0.024117781423</v>
          </cell>
          <cell r="J55" t="str">
            <v>540000</v>
          </cell>
          <cell r="K55" t="str">
            <v>214018.421814</v>
          </cell>
          <cell r="L55" t="str">
            <v>0</v>
          </cell>
          <cell r="M55" t="str">
            <v>-10000</v>
          </cell>
          <cell r="N55" t="str">
            <v>553023.601968</v>
          </cell>
          <cell r="O55" t="str">
            <v>0.024117781423</v>
          </cell>
        </row>
        <row r="56">
          <cell r="B56" t="str">
            <v>2006-07-31</v>
          </cell>
          <cell r="C56" t="str">
            <v>2.243</v>
          </cell>
          <cell r="D56" t="str">
            <v>10000</v>
          </cell>
          <cell r="E56" t="str">
            <v>550000</v>
          </cell>
          <cell r="F56" t="str">
            <v>4458.31475702</v>
          </cell>
          <cell r="G56" t="str">
            <v>218476.736571</v>
          </cell>
          <cell r="H56" t="str">
            <v>490043.32013</v>
          </cell>
          <cell r="I56" t="str">
            <v>-0.109012145219</v>
          </cell>
          <cell r="J56" t="str">
            <v>550000</v>
          </cell>
          <cell r="K56" t="str">
            <v>218476.736571</v>
          </cell>
          <cell r="L56" t="str">
            <v>0</v>
          </cell>
          <cell r="M56" t="str">
            <v>-10000</v>
          </cell>
          <cell r="N56" t="str">
            <v>490043.32013</v>
          </cell>
          <cell r="O56" t="str">
            <v>-0.109012145219</v>
          </cell>
        </row>
        <row r="57">
          <cell r="B57" t="str">
            <v>2006-08-31</v>
          </cell>
          <cell r="C57" t="str">
            <v>2.2</v>
          </cell>
          <cell r="D57" t="str">
            <v>10000</v>
          </cell>
          <cell r="E57" t="str">
            <v>560000</v>
          </cell>
          <cell r="F57" t="str">
            <v>4545.45454545</v>
          </cell>
          <cell r="G57" t="str">
            <v>223022.191117</v>
          </cell>
          <cell r="H57" t="str">
            <v>490648.820457</v>
          </cell>
          <cell r="I57" t="str">
            <v>-0.123841392041</v>
          </cell>
          <cell r="J57" t="str">
            <v>560000</v>
          </cell>
          <cell r="K57" t="str">
            <v>223022.191117</v>
          </cell>
          <cell r="L57" t="str">
            <v>0</v>
          </cell>
          <cell r="M57" t="str">
            <v>-10000</v>
          </cell>
          <cell r="N57" t="str">
            <v>490648.820457</v>
          </cell>
          <cell r="O57" t="str">
            <v>-0.123841392041</v>
          </cell>
        </row>
        <row r="58">
          <cell r="B58" t="str">
            <v>2006-09-29</v>
          </cell>
          <cell r="C58" t="str">
            <v>2.194</v>
          </cell>
          <cell r="D58" t="str">
            <v>10000</v>
          </cell>
          <cell r="E58" t="str">
            <v>570000</v>
          </cell>
          <cell r="F58" t="str">
            <v>4557.88514129</v>
          </cell>
          <cell r="G58" t="str">
            <v>227580.076258</v>
          </cell>
          <cell r="H58" t="str">
            <v>499310.68731</v>
          </cell>
          <cell r="I58" t="str">
            <v>-0.124016338052</v>
          </cell>
          <cell r="J58" t="str">
            <v>570000</v>
          </cell>
          <cell r="K58" t="str">
            <v>227580.076258</v>
          </cell>
          <cell r="L58" t="str">
            <v>0</v>
          </cell>
          <cell r="M58" t="str">
            <v>-10000</v>
          </cell>
          <cell r="N58" t="str">
            <v>499310.68731</v>
          </cell>
          <cell r="O58" t="str">
            <v>-0.124016338052</v>
          </cell>
        </row>
        <row r="59">
          <cell r="B59" t="str">
            <v>2006-10-31</v>
          </cell>
          <cell r="C59" t="str">
            <v>1.997</v>
          </cell>
          <cell r="D59" t="str">
            <v>10000</v>
          </cell>
          <cell r="E59" t="str">
            <v>580000</v>
          </cell>
          <cell r="F59" t="str">
            <v>5007.5112669</v>
          </cell>
          <cell r="G59" t="str">
            <v>232587.587525</v>
          </cell>
          <cell r="H59" t="str">
            <v>464477.412288</v>
          </cell>
          <cell r="I59" t="str">
            <v>-0.199176875366</v>
          </cell>
          <cell r="J59" t="str">
            <v>580000</v>
          </cell>
          <cell r="K59" t="str">
            <v>232587.587525</v>
          </cell>
          <cell r="L59" t="str">
            <v>0</v>
          </cell>
          <cell r="M59" t="str">
            <v>-10000</v>
          </cell>
          <cell r="N59" t="str">
            <v>464477.412288</v>
          </cell>
          <cell r="O59" t="str">
            <v>-0.199176875366</v>
          </cell>
        </row>
        <row r="60">
          <cell r="B60" t="str">
            <v>2006-11-30</v>
          </cell>
          <cell r="C60" t="str">
            <v>1.96</v>
          </cell>
          <cell r="D60" t="str">
            <v>10000</v>
          </cell>
          <cell r="E60" t="str">
            <v>590000</v>
          </cell>
          <cell r="F60" t="str">
            <v>5102.04081633</v>
          </cell>
          <cell r="G60" t="str">
            <v>237689.628341</v>
          </cell>
          <cell r="H60" t="str">
            <v>465871.671549</v>
          </cell>
          <cell r="I60" t="str">
            <v>-0.210386997374</v>
          </cell>
          <cell r="J60" t="str">
            <v>590000</v>
          </cell>
          <cell r="K60" t="str">
            <v>237689.628341</v>
          </cell>
          <cell r="L60" t="str">
            <v>0</v>
          </cell>
          <cell r="M60" t="str">
            <v>-10000</v>
          </cell>
          <cell r="N60" t="str">
            <v>465871.671549</v>
          </cell>
          <cell r="O60" t="str">
            <v>-0.210386997374</v>
          </cell>
        </row>
        <row r="61">
          <cell r="B61" t="str">
            <v>2006-12-29</v>
          </cell>
          <cell r="C61" t="str">
            <v>1.853</v>
          </cell>
          <cell r="D61" t="str">
            <v>10000</v>
          </cell>
          <cell r="E61" t="str">
            <v>600000</v>
          </cell>
          <cell r="F61" t="str">
            <v>5396.65407447</v>
          </cell>
          <cell r="G61" t="str">
            <v>243086.282416</v>
          </cell>
          <cell r="H61" t="str">
            <v>450438.881317</v>
          </cell>
          <cell r="I61" t="str">
            <v>-0.249268531139</v>
          </cell>
          <cell r="J61" t="str">
            <v>600000</v>
          </cell>
          <cell r="K61" t="str">
            <v>243086.282416</v>
          </cell>
          <cell r="L61" t="str">
            <v>0</v>
          </cell>
          <cell r="M61" t="str">
            <v>-10000</v>
          </cell>
          <cell r="N61" t="str">
            <v>450438.881317</v>
          </cell>
          <cell r="O61" t="str">
            <v>-0.249268531139</v>
          </cell>
        </row>
        <row r="62">
          <cell r="B62" t="str">
            <v>2007-01-31</v>
          </cell>
          <cell r="C62" t="str">
            <v>2.467</v>
          </cell>
          <cell r="D62" t="str">
            <v>10000</v>
          </cell>
          <cell r="E62" t="str">
            <v>610000</v>
          </cell>
          <cell r="F62" t="str">
            <v>4053.50628293</v>
          </cell>
          <cell r="G62" t="str">
            <v>247139.788699</v>
          </cell>
          <cell r="H62" t="str">
            <v>609693.85872</v>
          </cell>
          <cell r="I62" t="str">
            <v>-0.000501870950906</v>
          </cell>
          <cell r="J62" t="str">
            <v>610000</v>
          </cell>
          <cell r="K62" t="str">
            <v>247139.788699</v>
          </cell>
          <cell r="L62" t="str">
            <v>0</v>
          </cell>
          <cell r="M62" t="str">
            <v>-10000</v>
          </cell>
          <cell r="N62" t="str">
            <v>609693.85872</v>
          </cell>
          <cell r="O62" t="str">
            <v>-0.000501870950906</v>
          </cell>
        </row>
        <row r="63">
          <cell r="B63" t="str">
            <v>2007-02-28</v>
          </cell>
          <cell r="C63" t="str">
            <v>2.889</v>
          </cell>
          <cell r="D63" t="str">
            <v>10000</v>
          </cell>
          <cell r="E63" t="str">
            <v>620000</v>
          </cell>
          <cell r="F63" t="str">
            <v>3461.40533056</v>
          </cell>
          <cell r="G63" t="str">
            <v>250601.194029</v>
          </cell>
          <cell r="H63" t="str">
            <v>723986.849551</v>
          </cell>
          <cell r="I63" t="str">
            <v>0.167720725082</v>
          </cell>
          <cell r="J63" t="str">
            <v>620000</v>
          </cell>
          <cell r="K63" t="str">
            <v>250601.194029</v>
          </cell>
          <cell r="L63" t="str">
            <v>0</v>
          </cell>
          <cell r="M63" t="str">
            <v>-10000</v>
          </cell>
          <cell r="N63" t="str">
            <v>723986.849551</v>
          </cell>
          <cell r="O63" t="str">
            <v>0.167720725082</v>
          </cell>
        </row>
        <row r="64">
          <cell r="B64" t="str">
            <v>2007-03-30</v>
          </cell>
          <cell r="C64" t="str">
            <v>3.535</v>
          </cell>
          <cell r="D64" t="str">
            <v>10000</v>
          </cell>
          <cell r="E64" t="str">
            <v>630000</v>
          </cell>
          <cell r="F64" t="str">
            <v>2828.854314</v>
          </cell>
          <cell r="G64" t="str">
            <v>253430.048343</v>
          </cell>
          <cell r="H64" t="str">
            <v>895875.220894</v>
          </cell>
          <cell r="I64" t="str">
            <v>0.422024160149</v>
          </cell>
          <cell r="J64" t="str">
            <v>630000</v>
          </cell>
          <cell r="K64" t="str">
            <v>253430.048343</v>
          </cell>
          <cell r="L64" t="str">
            <v>0</v>
          </cell>
          <cell r="M64" t="str">
            <v>-10000</v>
          </cell>
          <cell r="N64" t="str">
            <v>895875.220894</v>
          </cell>
          <cell r="O64" t="str">
            <v>0.422024160149</v>
          </cell>
        </row>
        <row r="65">
          <cell r="B65" t="str">
            <v>2007-04-30</v>
          </cell>
          <cell r="C65" t="str">
            <v>5.782</v>
          </cell>
          <cell r="D65" t="str">
            <v>10000</v>
          </cell>
          <cell r="E65" t="str">
            <v>640000</v>
          </cell>
          <cell r="F65" t="str">
            <v>1729.50536147</v>
          </cell>
          <cell r="G65" t="str">
            <v>255159.553705</v>
          </cell>
          <cell r="H65" t="str">
            <v>1475332.53952</v>
          </cell>
          <cell r="I65" t="str">
            <v>1.305207093</v>
          </cell>
          <cell r="J65" t="str">
            <v>320000.0</v>
          </cell>
          <cell r="K65" t="str">
            <v>127579.776852</v>
          </cell>
          <cell r="L65" t="str">
            <v>737666.269761</v>
          </cell>
          <cell r="M65" t="str">
            <v>727666.269761</v>
          </cell>
          <cell r="N65" t="str">
            <v>1475332.53952</v>
          </cell>
          <cell r="O65" t="str">
            <v>1.305207093</v>
          </cell>
        </row>
        <row r="66">
          <cell r="B66" t="str">
            <v>2007-05-31</v>
          </cell>
          <cell r="C66" t="str">
            <v>5.398</v>
          </cell>
          <cell r="D66" t="str">
            <v>10000</v>
          </cell>
          <cell r="E66" t="str">
            <v>330000.0</v>
          </cell>
          <cell r="F66" t="str">
            <v>1852.53797703</v>
          </cell>
          <cell r="G66" t="str">
            <v>129432.314829</v>
          </cell>
          <cell r="H66" t="str">
            <v>698675.635449</v>
          </cell>
          <cell r="I66" t="str">
            <v>1.1171988953</v>
          </cell>
          <cell r="J66" t="str">
            <v>165000.0</v>
          </cell>
          <cell r="K66" t="str">
            <v>64716.1574147</v>
          </cell>
          <cell r="L66" t="str">
            <v>349337.817725</v>
          </cell>
          <cell r="M66" t="str">
            <v>339337.817725</v>
          </cell>
          <cell r="N66" t="str">
            <v>1436341.90521</v>
          </cell>
          <cell r="O66" t="str">
            <v>1.20975677725</v>
          </cell>
        </row>
        <row r="67">
          <cell r="B67" t="str">
            <v>2007-06-29</v>
          </cell>
          <cell r="C67" t="str">
            <v>4.496</v>
          </cell>
          <cell r="D67" t="str">
            <v>10000</v>
          </cell>
          <cell r="E67" t="str">
            <v>175000.0</v>
          </cell>
          <cell r="F67" t="str">
            <v>2224.19928826</v>
          </cell>
          <cell r="G67" t="str">
            <v>66940.356703</v>
          </cell>
          <cell r="H67" t="str">
            <v>300963.843737</v>
          </cell>
          <cell r="I67" t="str">
            <v>0.719793392781</v>
          </cell>
          <cell r="J67" t="str">
            <v>87500.0</v>
          </cell>
          <cell r="K67" t="str">
            <v>33470.1783515</v>
          </cell>
          <cell r="L67" t="str">
            <v>150481.921868</v>
          </cell>
          <cell r="M67" t="str">
            <v>140481.921868</v>
          </cell>
          <cell r="N67" t="str">
            <v>1387967.93122</v>
          </cell>
          <cell r="O67" t="str">
            <v>1.10298171397</v>
          </cell>
        </row>
        <row r="68">
          <cell r="B68" t="str">
            <v>2007-07-31</v>
          </cell>
          <cell r="C68" t="str">
            <v>6.489</v>
          </cell>
          <cell r="D68" t="str">
            <v>10000</v>
          </cell>
          <cell r="E68" t="str">
            <v>97500.0</v>
          </cell>
          <cell r="F68" t="str">
            <v>1541.06950223</v>
          </cell>
          <cell r="G68" t="str">
            <v>35011.2478537</v>
          </cell>
          <cell r="H68" t="str">
            <v>227187.987323</v>
          </cell>
          <cell r="I68" t="str">
            <v>1.33013320331</v>
          </cell>
          <cell r="J68" t="str">
            <v>48750.0</v>
          </cell>
          <cell r="K68" t="str">
            <v>17505.6239269</v>
          </cell>
          <cell r="L68" t="str">
            <v>113593.993661</v>
          </cell>
          <cell r="M68" t="str">
            <v>103593.993661</v>
          </cell>
          <cell r="N68" t="str">
            <v>1464673.99668</v>
          </cell>
          <cell r="O68" t="str">
            <v>1.18608059205</v>
          </cell>
        </row>
        <row r="69">
          <cell r="B69" t="str">
            <v>2007-08-31</v>
          </cell>
          <cell r="C69" t="str">
            <v>7.183</v>
          </cell>
          <cell r="D69" t="str">
            <v>10000</v>
          </cell>
          <cell r="E69" t="str">
            <v>58750.0</v>
          </cell>
          <cell r="F69" t="str">
            <v>1392.17597104</v>
          </cell>
          <cell r="G69" t="str">
            <v>18897.7998979</v>
          </cell>
          <cell r="H69" t="str">
            <v>135742.896667</v>
          </cell>
          <cell r="I69" t="str">
            <v>1.31051739007</v>
          </cell>
          <cell r="J69" t="str">
            <v>29375.0</v>
          </cell>
          <cell r="K69" t="str">
            <v>9448.89994895</v>
          </cell>
          <cell r="L69" t="str">
            <v>67871.4483333</v>
          </cell>
          <cell r="M69" t="str">
            <v>57871.4483333</v>
          </cell>
          <cell r="N69" t="str">
            <v>1486822.89968</v>
          </cell>
          <cell r="O69" t="str">
            <v>1.18650426424</v>
          </cell>
        </row>
        <row r="70">
          <cell r="B70" t="str">
            <v>2007-09-28</v>
          </cell>
          <cell r="C70" t="str">
            <v>6.342</v>
          </cell>
          <cell r="D70" t="str">
            <v>10000</v>
          </cell>
          <cell r="E70" t="str">
            <v>39375.0</v>
          </cell>
          <cell r="F70" t="str">
            <v>1576.78965626</v>
          </cell>
          <cell r="G70" t="str">
            <v>11025.6896052</v>
          </cell>
          <cell r="H70" t="str">
            <v>69924.9234763</v>
          </cell>
          <cell r="I70" t="str">
            <v>0.775871072413</v>
          </cell>
          <cell r="J70" t="str">
            <v>19687.5</v>
          </cell>
          <cell r="K70" t="str">
            <v>5512.84480261</v>
          </cell>
          <cell r="L70" t="str">
            <v>34962.4617381</v>
          </cell>
          <cell r="M70" t="str">
            <v>24962.4617381</v>
          </cell>
          <cell r="N70" t="str">
            <v>1488876.37482</v>
          </cell>
          <cell r="O70" t="str">
            <v>1.15779184757</v>
          </cell>
        </row>
        <row r="71">
          <cell r="B71" t="str">
            <v>2007-10-31</v>
          </cell>
          <cell r="C71" t="str">
            <v>10.158</v>
          </cell>
          <cell r="D71" t="str">
            <v>10000</v>
          </cell>
          <cell r="E71" t="str">
            <v>29687.5</v>
          </cell>
          <cell r="F71" t="str">
            <v>984.445757039</v>
          </cell>
          <cell r="G71" t="str">
            <v>6497.29055964</v>
          </cell>
          <cell r="H71" t="str">
            <v>65999.4775049</v>
          </cell>
          <cell r="I71" t="str">
            <v>1.2231402949</v>
          </cell>
          <cell r="J71" t="str">
            <v>14843.75</v>
          </cell>
          <cell r="K71" t="str">
            <v>3248.64527982</v>
          </cell>
          <cell r="L71" t="str">
            <v>32999.7387524</v>
          </cell>
          <cell r="M71" t="str">
            <v>22999.7387524</v>
          </cell>
          <cell r="N71" t="str">
            <v>1519913.39059</v>
          </cell>
          <cell r="O71" t="str">
            <v>1.1713048437</v>
          </cell>
        </row>
        <row r="72">
          <cell r="B72" t="str">
            <v>2007-11-30</v>
          </cell>
          <cell r="C72" t="str">
            <v>8.738</v>
          </cell>
          <cell r="D72" t="str">
            <v>10000</v>
          </cell>
          <cell r="E72" t="str">
            <v>24843.75</v>
          </cell>
          <cell r="F72" t="str">
            <v>1144.42664225</v>
          </cell>
          <cell r="G72" t="str">
            <v>4393.07192207</v>
          </cell>
          <cell r="H72" t="str">
            <v>38386.6624551</v>
          </cell>
          <cell r="I72" t="str">
            <v>0.545123520205</v>
          </cell>
          <cell r="J72" t="str">
            <v>12421.875</v>
          </cell>
          <cell r="K72" t="str">
            <v>2196.53596104</v>
          </cell>
          <cell r="L72" t="str">
            <v>19193.3312275</v>
          </cell>
          <cell r="M72" t="str">
            <v>9193.33122754</v>
          </cell>
          <cell r="N72" t="str">
            <v>1525300.31429</v>
          </cell>
          <cell r="O72" t="str">
            <v>1.14831030182</v>
          </cell>
        </row>
        <row r="73">
          <cell r="B73" t="str">
            <v>2007-12-28</v>
          </cell>
          <cell r="C73" t="str">
            <v>9.824</v>
          </cell>
          <cell r="D73" t="str">
            <v>10000</v>
          </cell>
          <cell r="E73" t="str">
            <v>22421.875</v>
          </cell>
          <cell r="F73" t="str">
            <v>1017.91530945</v>
          </cell>
          <cell r="G73" t="str">
            <v>3214.45127048</v>
          </cell>
          <cell r="H73" t="str">
            <v>31578.7692812</v>
          </cell>
          <cell r="I73" t="str">
            <v>0.408391103832</v>
          </cell>
          <cell r="J73" t="str">
            <v>22421.875</v>
          </cell>
          <cell r="K73" t="str">
            <v>3214.45127048</v>
          </cell>
          <cell r="L73" t="str">
            <v>0</v>
          </cell>
          <cell r="M73" t="str">
            <v>-10000</v>
          </cell>
          <cell r="N73" t="str">
            <v>1537685.75235</v>
          </cell>
          <cell r="O73" t="str">
            <v>1.13567465604</v>
          </cell>
        </row>
        <row r="74">
          <cell r="B74" t="str">
            <v>2008-01-31</v>
          </cell>
          <cell r="C74" t="str">
            <v>9.464</v>
          </cell>
          <cell r="D74" t="str">
            <v>10000</v>
          </cell>
          <cell r="E74" t="str">
            <v>32421.875</v>
          </cell>
          <cell r="F74" t="str">
            <v>1056.63567202</v>
          </cell>
          <cell r="G74" t="str">
            <v>4271.0869425</v>
          </cell>
          <cell r="H74" t="str">
            <v>40421.5668239</v>
          </cell>
          <cell r="I74" t="str">
            <v>0.24673748276</v>
          </cell>
          <cell r="J74" t="str">
            <v>32421.875</v>
          </cell>
          <cell r="K74" t="str">
            <v>4271.0869425</v>
          </cell>
          <cell r="L74" t="str">
            <v>0</v>
          </cell>
          <cell r="M74" t="str">
            <v>-10000</v>
          </cell>
          <cell r="N74" t="str">
            <v>1546528.54989</v>
          </cell>
          <cell r="O74" t="str">
            <v>1.11853226012</v>
          </cell>
        </row>
        <row r="75">
          <cell r="B75" t="str">
            <v>2008-02-29</v>
          </cell>
          <cell r="C75" t="str">
            <v>11.938</v>
          </cell>
          <cell r="D75" t="str">
            <v>10000</v>
          </cell>
          <cell r="E75" t="str">
            <v>42421.875</v>
          </cell>
          <cell r="F75" t="str">
            <v>837.661249791</v>
          </cell>
          <cell r="G75" t="str">
            <v>5108.74819229</v>
          </cell>
          <cell r="H75" t="str">
            <v>60988.2359196</v>
          </cell>
          <cell r="I75" t="str">
            <v>0.437660073243</v>
          </cell>
          <cell r="J75" t="str">
            <v>42421.875</v>
          </cell>
          <cell r="K75" t="str">
            <v>5108.74819229</v>
          </cell>
          <cell r="L75" t="str">
            <v>0</v>
          </cell>
          <cell r="M75" t="str">
            <v>-10000</v>
          </cell>
          <cell r="N75" t="str">
            <v>1567095.21899</v>
          </cell>
          <cell r="O75" t="str">
            <v>1.11769624187</v>
          </cell>
        </row>
        <row r="76">
          <cell r="B76" t="str">
            <v>2008-03-31</v>
          </cell>
          <cell r="C76" t="str">
            <v>10.775</v>
          </cell>
          <cell r="D76" t="str">
            <v>10000</v>
          </cell>
          <cell r="E76" t="str">
            <v>52421.875</v>
          </cell>
          <cell r="F76" t="str">
            <v>928.07424594</v>
          </cell>
          <cell r="G76" t="str">
            <v>6036.82243823</v>
          </cell>
          <cell r="H76" t="str">
            <v>65046.761772</v>
          </cell>
          <cell r="I76" t="str">
            <v>0.240832415322</v>
          </cell>
          <cell r="J76" t="str">
            <v>52421.875</v>
          </cell>
          <cell r="K76" t="str">
            <v>6036.82243823</v>
          </cell>
          <cell r="L76" t="str">
            <v>0</v>
          </cell>
          <cell r="M76" t="str">
            <v>-10000</v>
          </cell>
          <cell r="N76" t="str">
            <v>1571153.74484</v>
          </cell>
          <cell r="O76" t="str">
            <v>1.09487165978</v>
          </cell>
        </row>
        <row r="77">
          <cell r="B77" t="str">
            <v>2008-04-30</v>
          </cell>
          <cell r="C77" t="str">
            <v>8.07</v>
          </cell>
          <cell r="D77" t="str">
            <v>10000</v>
          </cell>
          <cell r="E77" t="str">
            <v>62421.875</v>
          </cell>
          <cell r="F77" t="str">
            <v>1239.15737299</v>
          </cell>
          <cell r="G77" t="str">
            <v>7275.97981122</v>
          </cell>
          <cell r="H77" t="str">
            <v>58717.1570765</v>
          </cell>
          <cell r="I77" t="str">
            <v>-0.0593496738675</v>
          </cell>
          <cell r="J77" t="str">
            <v>62421.875</v>
          </cell>
          <cell r="K77" t="str">
            <v>7275.97981122</v>
          </cell>
          <cell r="L77" t="str">
            <v>0</v>
          </cell>
          <cell r="M77" t="str">
            <v>-10000</v>
          </cell>
          <cell r="N77" t="str">
            <v>1564824.14014</v>
          </cell>
          <cell r="O77" t="str">
            <v>1.05897913177</v>
          </cell>
        </row>
        <row r="78">
          <cell r="B78" t="str">
            <v>2008-05-30</v>
          </cell>
          <cell r="C78" t="str">
            <v>6.631</v>
          </cell>
          <cell r="D78" t="str">
            <v>10000</v>
          </cell>
          <cell r="E78" t="str">
            <v>72421.875</v>
          </cell>
          <cell r="F78" t="str">
            <v>1508.06816468</v>
          </cell>
          <cell r="G78" t="str">
            <v>8784.0479759</v>
          </cell>
          <cell r="H78" t="str">
            <v>58247.0221282</v>
          </cell>
          <cell r="I78" t="str">
            <v>-0.195726123796</v>
          </cell>
          <cell r="J78" t="str">
            <v>72421.875</v>
          </cell>
          <cell r="K78" t="str">
            <v>8784.0479759</v>
          </cell>
          <cell r="L78" t="str">
            <v>0</v>
          </cell>
          <cell r="M78" t="str">
            <v>-10000</v>
          </cell>
          <cell r="N78" t="str">
            <v>1564354.00519</v>
          </cell>
          <cell r="O78" t="str">
            <v>1.03162857817</v>
          </cell>
        </row>
        <row r="79">
          <cell r="B79" t="str">
            <v>2008-06-30</v>
          </cell>
          <cell r="C79" t="str">
            <v>4.684</v>
          </cell>
          <cell r="D79" t="str">
            <v>10000</v>
          </cell>
          <cell r="E79" t="str">
            <v>82421.875</v>
          </cell>
          <cell r="F79" t="str">
            <v>2134.92741247</v>
          </cell>
          <cell r="G79" t="str">
            <v>10918.9753884</v>
          </cell>
          <cell r="H79" t="str">
            <v>51144.4807191</v>
          </cell>
          <cell r="I79" t="str">
            <v>-0.379479286062</v>
          </cell>
          <cell r="J79" t="str">
            <v>82421.875</v>
          </cell>
          <cell r="K79" t="str">
            <v>10918.9753884</v>
          </cell>
          <cell r="L79" t="str">
            <v>0</v>
          </cell>
          <cell r="M79" t="str">
            <v>-10000</v>
          </cell>
          <cell r="N79" t="str">
            <v>1557251.46379</v>
          </cell>
          <cell r="O79" t="str">
            <v>0.996476235623</v>
          </cell>
        </row>
        <row r="80">
          <cell r="B80" t="str">
            <v>2008-07-31</v>
          </cell>
          <cell r="C80" t="str">
            <v>4.973</v>
          </cell>
          <cell r="D80" t="str">
            <v>10000</v>
          </cell>
          <cell r="E80" t="str">
            <v>92421.875</v>
          </cell>
          <cell r="F80" t="str">
            <v>2010.85863664</v>
          </cell>
          <cell r="G80" t="str">
            <v>12929.834025</v>
          </cell>
          <cell r="H80" t="str">
            <v>64300.0646064</v>
          </cell>
          <cell r="I80" t="str">
            <v>-0.304276562163</v>
          </cell>
          <cell r="J80" t="str">
            <v>92421.875</v>
          </cell>
          <cell r="K80" t="str">
            <v>12929.834025</v>
          </cell>
          <cell r="L80" t="str">
            <v>0</v>
          </cell>
          <cell r="M80" t="str">
            <v>-10000</v>
          </cell>
          <cell r="N80" t="str">
            <v>1570407.04767</v>
          </cell>
          <cell r="O80" t="str">
            <v>0.987857022371</v>
          </cell>
        </row>
        <row r="81">
          <cell r="B81" t="str">
            <v>2008-08-29</v>
          </cell>
          <cell r="C81" t="str">
            <v>4.08</v>
          </cell>
          <cell r="D81" t="str">
            <v>10000</v>
          </cell>
          <cell r="E81" t="str">
            <v>102421.875</v>
          </cell>
          <cell r="F81" t="str">
            <v>2450.98039216</v>
          </cell>
          <cell r="G81" t="str">
            <v>15380.8144172</v>
          </cell>
          <cell r="H81" t="str">
            <v>62753.722822</v>
          </cell>
          <cell r="I81" t="str">
            <v>-0.387301562073</v>
          </cell>
          <cell r="J81" t="str">
            <v>102421.875</v>
          </cell>
          <cell r="K81" t="str">
            <v>15380.8144172</v>
          </cell>
          <cell r="L81" t="str">
            <v>0</v>
          </cell>
          <cell r="M81" t="str">
            <v>-10000</v>
          </cell>
          <cell r="N81" t="str">
            <v>1568860.70589</v>
          </cell>
          <cell r="O81" t="str">
            <v>0.961075882361</v>
          </cell>
        </row>
        <row r="82">
          <cell r="B82" t="str">
            <v>2008-09-26</v>
          </cell>
          <cell r="C82" t="str">
            <v>3.303</v>
          </cell>
          <cell r="D82" t="str">
            <v>10000</v>
          </cell>
          <cell r="E82" t="str">
            <v>112421.875</v>
          </cell>
          <cell r="F82" t="str">
            <v>3027.55071147</v>
          </cell>
          <cell r="G82" t="str">
            <v>18408.3651286</v>
          </cell>
          <cell r="H82" t="str">
            <v>60802.8300199</v>
          </cell>
          <cell r="I82" t="str">
            <v>-0.459154812888</v>
          </cell>
          <cell r="J82" t="str">
            <v>112421.875</v>
          </cell>
          <cell r="K82" t="str">
            <v>18408.3651286</v>
          </cell>
          <cell r="L82" t="str">
            <v>0</v>
          </cell>
          <cell r="M82" t="str">
            <v>-10000</v>
          </cell>
          <cell r="N82" t="str">
            <v>1566909.81309</v>
          </cell>
          <cell r="O82" t="str">
            <v>0.934456559366</v>
          </cell>
        </row>
        <row r="83">
          <cell r="B83" t="str">
            <v>2008-10-31</v>
          </cell>
          <cell r="C83" t="str">
            <v>2.12</v>
          </cell>
          <cell r="D83" t="str">
            <v>10000</v>
          </cell>
          <cell r="E83" t="str">
            <v>122421.875</v>
          </cell>
          <cell r="F83" t="str">
            <v>4716.98113208</v>
          </cell>
          <cell r="G83" t="str">
            <v>23125.3462607</v>
          </cell>
          <cell r="H83" t="str">
            <v>49025.7340727</v>
          </cell>
          <cell r="I83" t="str">
            <v>-0.599534527038</v>
          </cell>
          <cell r="J83" t="str">
            <v>122421.875</v>
          </cell>
          <cell r="K83" t="str">
            <v>23125.3462607</v>
          </cell>
          <cell r="L83" t="str">
            <v>0</v>
          </cell>
          <cell r="M83" t="str">
            <v>-10000</v>
          </cell>
          <cell r="N83" t="str">
            <v>1555132.71714</v>
          </cell>
          <cell r="O83" t="str">
            <v>0.896503313584</v>
          </cell>
        </row>
        <row r="84">
          <cell r="B84" t="str">
            <v>2008-11-28</v>
          </cell>
          <cell r="C84" t="str">
            <v>2.731</v>
          </cell>
          <cell r="D84" t="str">
            <v>10000</v>
          </cell>
          <cell r="E84" t="str">
            <v>132421.875</v>
          </cell>
          <cell r="F84" t="str">
            <v>3661.66239473</v>
          </cell>
          <cell r="G84" t="str">
            <v>26787.0086554</v>
          </cell>
          <cell r="H84" t="str">
            <v>73155.320638</v>
          </cell>
          <cell r="I84" t="str">
            <v>-0.44755864061</v>
          </cell>
          <cell r="J84" t="str">
            <v>132421.875</v>
          </cell>
          <cell r="K84" t="str">
            <v>26787.0086554</v>
          </cell>
          <cell r="L84" t="str">
            <v>0</v>
          </cell>
          <cell r="M84" t="str">
            <v>-10000</v>
          </cell>
          <cell r="N84" t="str">
            <v>1579262.3037</v>
          </cell>
          <cell r="O84" t="str">
            <v>0.902725667114</v>
          </cell>
        </row>
        <row r="85">
          <cell r="B85" t="str">
            <v>2008-12-31</v>
          </cell>
          <cell r="C85" t="str">
            <v>3.013</v>
          </cell>
          <cell r="D85" t="str">
            <v>10000</v>
          </cell>
          <cell r="E85" t="str">
            <v>142421.875</v>
          </cell>
          <cell r="F85" t="str">
            <v>3318.95121142</v>
          </cell>
          <cell r="G85" t="str">
            <v>30105.9598669</v>
          </cell>
          <cell r="H85" t="str">
            <v>90709.2570788</v>
          </cell>
          <cell r="I85" t="str">
            <v>-0.363094629397</v>
          </cell>
          <cell r="J85" t="str">
            <v>142421.875</v>
          </cell>
          <cell r="K85" t="str">
            <v>30105.9598669</v>
          </cell>
          <cell r="L85" t="str">
            <v>0</v>
          </cell>
          <cell r="M85" t="str">
            <v>-10000</v>
          </cell>
          <cell r="N85" t="str">
            <v>1596816.24015</v>
          </cell>
          <cell r="O85" t="str">
            <v>0.900971714459</v>
          </cell>
        </row>
        <row r="86">
          <cell r="B86" t="str">
            <v>2009-01-23</v>
          </cell>
          <cell r="C86" t="str">
            <v>3.643</v>
          </cell>
          <cell r="D86" t="str">
            <v>10000</v>
          </cell>
          <cell r="E86" t="str">
            <v>152421.875</v>
          </cell>
          <cell r="F86" t="str">
            <v>2744.99039253</v>
          </cell>
          <cell r="G86" t="str">
            <v>32850.9502594</v>
          </cell>
          <cell r="H86" t="str">
            <v>119676.011795</v>
          </cell>
          <cell r="I86" t="str">
            <v>-0.214837031791</v>
          </cell>
          <cell r="J86" t="str">
            <v>152421.875</v>
          </cell>
          <cell r="K86" t="str">
            <v>32850.9502594</v>
          </cell>
          <cell r="L86" t="str">
            <v>0</v>
          </cell>
          <cell r="M86" t="str">
            <v>-10000</v>
          </cell>
          <cell r="N86" t="str">
            <v>1625782.99486</v>
          </cell>
          <cell r="O86" t="str">
            <v>0.912685876308</v>
          </cell>
        </row>
        <row r="87">
          <cell r="B87" t="str">
            <v>2009-02-27</v>
          </cell>
          <cell r="C87" t="str">
            <v>3.823</v>
          </cell>
          <cell r="D87" t="str">
            <v>10000</v>
          </cell>
          <cell r="E87" t="str">
            <v>162421.875</v>
          </cell>
          <cell r="F87" t="str">
            <v>2615.74679571</v>
          </cell>
          <cell r="G87" t="str">
            <v>35466.6970551</v>
          </cell>
          <cell r="H87" t="str">
            <v>135589.182842</v>
          </cell>
          <cell r="I87" t="str">
            <v>-0.165203684284</v>
          </cell>
          <cell r="J87" t="str">
            <v>162421.875</v>
          </cell>
          <cell r="K87" t="str">
            <v>35466.6970551</v>
          </cell>
          <cell r="L87" t="str">
            <v>0</v>
          </cell>
          <cell r="M87" t="str">
            <v>-10000</v>
          </cell>
          <cell r="N87" t="str">
            <v>1641696.16591</v>
          </cell>
          <cell r="O87" t="str">
            <v>0.908949030126</v>
          </cell>
        </row>
        <row r="88">
          <cell r="B88" t="str">
            <v>2009-03-31</v>
          </cell>
          <cell r="C88" t="str">
            <v>4.453</v>
          </cell>
          <cell r="D88" t="str">
            <v>10000</v>
          </cell>
          <cell r="E88" t="str">
            <v>172421.875</v>
          </cell>
          <cell r="F88" t="str">
            <v>2245.67707164</v>
          </cell>
          <cell r="G88" t="str">
            <v>37712.3741267</v>
          </cell>
          <cell r="H88" t="str">
            <v>167933.201986</v>
          </cell>
          <cell r="I88" t="str">
            <v>-0.0260330831783</v>
          </cell>
          <cell r="J88" t="str">
            <v>172421.875</v>
          </cell>
          <cell r="K88" t="str">
            <v>37712.3741267</v>
          </cell>
          <cell r="L88" t="str">
            <v>0</v>
          </cell>
          <cell r="M88" t="str">
            <v>-10000</v>
          </cell>
          <cell r="N88" t="str">
            <v>1674040.18505</v>
          </cell>
          <cell r="O88" t="str">
            <v>0.92418412075</v>
          </cell>
        </row>
        <row r="89">
          <cell r="B89" t="str">
            <v>2009-04-30</v>
          </cell>
          <cell r="C89" t="str">
            <v>6.367</v>
          </cell>
          <cell r="D89" t="str">
            <v>10000</v>
          </cell>
          <cell r="E89" t="str">
            <v>182421.875</v>
          </cell>
          <cell r="F89" t="str">
            <v>1570.59839799</v>
          </cell>
          <cell r="G89" t="str">
            <v>39282.9725247</v>
          </cell>
          <cell r="H89" t="str">
            <v>250114.686065</v>
          </cell>
          <cell r="I89" t="str">
            <v>0.371078364724</v>
          </cell>
          <cell r="J89" t="str">
            <v>182421.875</v>
          </cell>
          <cell r="K89" t="str">
            <v>39282.9725247</v>
          </cell>
          <cell r="L89" t="str">
            <v>0</v>
          </cell>
          <cell r="M89" t="str">
            <v>-10000</v>
          </cell>
          <cell r="N89" t="str">
            <v>1756221.66913</v>
          </cell>
          <cell r="O89" t="str">
            <v>0.995706442195</v>
          </cell>
        </row>
        <row r="90">
          <cell r="B90" t="str">
            <v>2009-05-27</v>
          </cell>
          <cell r="C90" t="str">
            <v>7.068</v>
          </cell>
          <cell r="D90" t="str">
            <v>10000</v>
          </cell>
          <cell r="E90" t="str">
            <v>192421.875</v>
          </cell>
          <cell r="F90" t="str">
            <v>1414.82739106</v>
          </cell>
          <cell r="G90" t="str">
            <v>40697.7999158</v>
          </cell>
          <cell r="H90" t="str">
            <v>287652.049805</v>
          </cell>
          <cell r="I90" t="str">
            <v>0.494903060293</v>
          </cell>
          <cell r="J90" t="str">
            <v>192421.875</v>
          </cell>
          <cell r="K90" t="str">
            <v>40697.7999158</v>
          </cell>
          <cell r="L90" t="str">
            <v>0</v>
          </cell>
          <cell r="M90" t="str">
            <v>-10000</v>
          </cell>
          <cell r="N90" t="str">
            <v>1793759.03287</v>
          </cell>
          <cell r="O90" t="str">
            <v>1.0154595875</v>
          </cell>
        </row>
        <row r="91">
          <cell r="B91" t="str">
            <v>2009-06-30</v>
          </cell>
          <cell r="C91" t="str">
            <v>7.145</v>
          </cell>
          <cell r="D91" t="str">
            <v>10000</v>
          </cell>
          <cell r="E91" t="str">
            <v>202421.875</v>
          </cell>
          <cell r="F91" t="str">
            <v>1399.58012596</v>
          </cell>
          <cell r="G91" t="str">
            <v>42097.3800417</v>
          </cell>
          <cell r="H91" t="str">
            <v>300785.780398</v>
          </cell>
          <cell r="I91" t="str">
            <v>0.485935155962</v>
          </cell>
          <cell r="J91" t="str">
            <v>202421.875</v>
          </cell>
          <cell r="K91" t="str">
            <v>42097.3800417</v>
          </cell>
          <cell r="L91" t="str">
            <v>0</v>
          </cell>
          <cell r="M91" t="str">
            <v>-10000</v>
          </cell>
          <cell r="N91" t="str">
            <v>1806892.76346</v>
          </cell>
          <cell r="O91" t="str">
            <v>1.00765862607</v>
          </cell>
        </row>
        <row r="92">
          <cell r="B92" t="str">
            <v>2009-07-31</v>
          </cell>
          <cell r="C92" t="str">
            <v>7.646</v>
          </cell>
          <cell r="D92" t="str">
            <v>10000</v>
          </cell>
          <cell r="E92" t="str">
            <v>212421.875</v>
          </cell>
          <cell r="F92" t="str">
            <v>1307.87339786</v>
          </cell>
          <cell r="G92" t="str">
            <v>43405.2534396</v>
          </cell>
          <cell r="H92" t="str">
            <v>331876.567799</v>
          </cell>
          <cell r="I92" t="str">
            <v>0.562346475848</v>
          </cell>
          <cell r="J92" t="str">
            <v>106210.9375</v>
          </cell>
          <cell r="K92" t="str">
            <v>21702.6267198</v>
          </cell>
          <cell r="L92" t="str">
            <v>165938.2839</v>
          </cell>
          <cell r="M92" t="str">
            <v>155938.2839</v>
          </cell>
          <cell r="N92" t="str">
            <v>1837983.55087</v>
          </cell>
          <cell r="O92" t="str">
            <v>1.01976214381</v>
          </cell>
        </row>
        <row r="93">
          <cell r="B93" t="str">
            <v>2009-08-31</v>
          </cell>
          <cell r="C93" t="str">
            <v>5.924</v>
          </cell>
          <cell r="D93" t="str">
            <v>10000</v>
          </cell>
          <cell r="E93" t="str">
            <v>116210.9375</v>
          </cell>
          <cell r="F93" t="str">
            <v>1688.0486158</v>
          </cell>
          <cell r="G93" t="str">
            <v>23390.6753356</v>
          </cell>
          <cell r="H93" t="str">
            <v>138566.360688</v>
          </cell>
          <cell r="I93" t="str">
            <v>0.192369355837</v>
          </cell>
          <cell r="J93" t="str">
            <v>116210.9375</v>
          </cell>
          <cell r="K93" t="str">
            <v>23390.6753356</v>
          </cell>
          <cell r="L93" t="str">
            <v>0</v>
          </cell>
          <cell r="M93" t="str">
            <v>-10000</v>
          </cell>
          <cell r="N93" t="str">
            <v>1810611.62765</v>
          </cell>
          <cell r="O93" t="str">
            <v>0.968056117015</v>
          </cell>
        </row>
        <row r="94">
          <cell r="B94" t="str">
            <v>2009-09-30</v>
          </cell>
          <cell r="C94" t="str">
            <v>6.226</v>
          </cell>
          <cell r="D94" t="str">
            <v>10000</v>
          </cell>
          <cell r="E94" t="str">
            <v>126210.9375</v>
          </cell>
          <cell r="F94" t="str">
            <v>1606.16768391</v>
          </cell>
          <cell r="G94" t="str">
            <v>24996.8430195</v>
          </cell>
          <cell r="H94" t="str">
            <v>155630.344639</v>
          </cell>
          <cell r="I94" t="str">
            <v>0.233097128682</v>
          </cell>
          <cell r="J94" t="str">
            <v>126210.9375</v>
          </cell>
          <cell r="K94" t="str">
            <v>24996.8430195</v>
          </cell>
          <cell r="L94" t="str">
            <v>0</v>
          </cell>
          <cell r="M94" t="str">
            <v>-10000</v>
          </cell>
          <cell r="N94" t="str">
            <v>1827675.61161</v>
          </cell>
          <cell r="O94" t="str">
            <v>0.965242593124</v>
          </cell>
        </row>
        <row r="95">
          <cell r="B95" t="str">
            <v>2009-10-30</v>
          </cell>
          <cell r="C95" t="str">
            <v>7.447</v>
          </cell>
          <cell r="D95" t="str">
            <v>10000</v>
          </cell>
          <cell r="E95" t="str">
            <v>136210.9375</v>
          </cell>
          <cell r="F95" t="str">
            <v>1342.82261313</v>
          </cell>
          <cell r="G95" t="str">
            <v>26339.6656326</v>
          </cell>
          <cell r="H95" t="str">
            <v>196151.489966</v>
          </cell>
          <cell r="I95" t="str">
            <v>0.440056823383</v>
          </cell>
          <cell r="J95" t="str">
            <v>136210.9375</v>
          </cell>
          <cell r="K95" t="str">
            <v>26339.6656326</v>
          </cell>
          <cell r="L95" t="str">
            <v>0</v>
          </cell>
          <cell r="M95" t="str">
            <v>-10000</v>
          </cell>
          <cell r="N95" t="str">
            <v>1868196.75693</v>
          </cell>
          <cell r="O95" t="str">
            <v>0.987443358439</v>
          </cell>
        </row>
        <row r="96">
          <cell r="B96" t="str">
            <v>2009-11-30</v>
          </cell>
          <cell r="C96" t="str">
            <v>8.584</v>
          </cell>
          <cell r="D96" t="str">
            <v>10000</v>
          </cell>
          <cell r="E96" t="str">
            <v>146210.9375</v>
          </cell>
          <cell r="F96" t="str">
            <v>1164.95806151</v>
          </cell>
          <cell r="G96" t="str">
            <v>27504.6236942</v>
          </cell>
          <cell r="H96" t="str">
            <v>236099.689791</v>
          </cell>
          <cell r="I96" t="str">
            <v>0.614788153524</v>
          </cell>
          <cell r="J96" t="str">
            <v>73105.46875</v>
          </cell>
          <cell r="K96" t="str">
            <v>13752.3118471</v>
          </cell>
          <cell r="L96" t="str">
            <v>118049.844895</v>
          </cell>
          <cell r="M96" t="str">
            <v>108049.844895</v>
          </cell>
          <cell r="N96" t="str">
            <v>1908144.95676</v>
          </cell>
          <cell r="O96" t="str">
            <v>1.00857363869</v>
          </cell>
        </row>
        <row r="97">
          <cell r="B97" t="str">
            <v>2009-12-31</v>
          </cell>
          <cell r="C97" t="str">
            <v>7.89</v>
          </cell>
          <cell r="D97" t="str">
            <v>10000</v>
          </cell>
          <cell r="E97" t="str">
            <v>83105.46875</v>
          </cell>
          <cell r="F97" t="str">
            <v>1267.42712294</v>
          </cell>
          <cell r="G97" t="str">
            <v>15019.73897</v>
          </cell>
          <cell r="H97" t="str">
            <v>118505.740473</v>
          </cell>
          <cell r="I97" t="str">
            <v>0.425968016978</v>
          </cell>
          <cell r="J97" t="str">
            <v>83105.46875</v>
          </cell>
          <cell r="K97" t="str">
            <v>15019.73897</v>
          </cell>
          <cell r="L97" t="str">
            <v>0</v>
          </cell>
          <cell r="M97" t="str">
            <v>-10000</v>
          </cell>
          <cell r="N97" t="str">
            <v>1908600.85233</v>
          </cell>
          <cell r="O97" t="str">
            <v>0.988125887849</v>
          </cell>
        </row>
        <row r="98">
          <cell r="B98" t="str">
            <v>2010-01-29</v>
          </cell>
          <cell r="C98" t="str">
            <v>6.984</v>
          </cell>
          <cell r="D98" t="str">
            <v>10000</v>
          </cell>
          <cell r="E98" t="str">
            <v>93105.46875</v>
          </cell>
          <cell r="F98" t="str">
            <v>1431.84421535</v>
          </cell>
          <cell r="G98" t="str">
            <v>16451.5831854</v>
          </cell>
          <cell r="H98" t="str">
            <v>114897.856967</v>
          </cell>
          <cell r="I98" t="str">
            <v>0.2340613125</v>
          </cell>
          <cell r="J98" t="str">
            <v>93105.46875</v>
          </cell>
          <cell r="K98" t="str">
            <v>16451.5831854</v>
          </cell>
          <cell r="L98" t="str">
            <v>0</v>
          </cell>
          <cell r="M98" t="str">
            <v>-10000</v>
          </cell>
          <cell r="N98" t="str">
            <v>1904992.96883</v>
          </cell>
          <cell r="O98" t="str">
            <v>0.963910277142</v>
          </cell>
        </row>
        <row r="99">
          <cell r="B99" t="str">
            <v>2010-02-26</v>
          </cell>
          <cell r="C99" t="str">
            <v>8.308</v>
          </cell>
          <cell r="D99" t="str">
            <v>10000</v>
          </cell>
          <cell r="E99" t="str">
            <v>103105.46875</v>
          </cell>
          <cell r="F99" t="str">
            <v>1203.65912374</v>
          </cell>
          <cell r="G99" t="str">
            <v>17655.2423091</v>
          </cell>
          <cell r="H99" t="str">
            <v>146679.753104</v>
          </cell>
          <cell r="I99" t="str">
            <v>0.422618556341</v>
          </cell>
          <cell r="J99" t="str">
            <v>103105.46875</v>
          </cell>
          <cell r="K99" t="str">
            <v>17655.2423091</v>
          </cell>
          <cell r="L99" t="str">
            <v>0</v>
          </cell>
          <cell r="M99" t="str">
            <v>-10000</v>
          </cell>
          <cell r="N99" t="str">
            <v>1936774.86497</v>
          </cell>
          <cell r="O99" t="str">
            <v>0.976300882618</v>
          </cell>
        </row>
        <row r="100">
          <cell r="B100" t="str">
            <v>2010-03-31</v>
          </cell>
          <cell r="C100" t="str">
            <v>8.764</v>
          </cell>
          <cell r="D100" t="str">
            <v>10000</v>
          </cell>
          <cell r="E100" t="str">
            <v>113105.46875</v>
          </cell>
          <cell r="F100" t="str">
            <v>1141.03149247</v>
          </cell>
          <cell r="G100" t="str">
            <v>18796.2738016</v>
          </cell>
          <cell r="H100" t="str">
            <v>164730.543597</v>
          </cell>
          <cell r="I100" t="str">
            <v>0.456433056841</v>
          </cell>
          <cell r="J100" t="str">
            <v>113105.46875</v>
          </cell>
          <cell r="K100" t="str">
            <v>18796.2738016</v>
          </cell>
          <cell r="L100" t="str">
            <v>0</v>
          </cell>
          <cell r="M100" t="str">
            <v>-10000</v>
          </cell>
          <cell r="N100" t="str">
            <v>1954825.65546</v>
          </cell>
          <cell r="O100" t="str">
            <v>0.97457136915</v>
          </cell>
        </row>
        <row r="101">
          <cell r="B101" t="str">
            <v>2010-04-30</v>
          </cell>
          <cell r="C101" t="str">
            <v>6.888</v>
          </cell>
          <cell r="D101" t="str">
            <v>10000</v>
          </cell>
          <cell r="E101" t="str">
            <v>123105.46875</v>
          </cell>
          <cell r="F101" t="str">
            <v>1451.80023229</v>
          </cell>
          <cell r="G101" t="str">
            <v>20248.0740339</v>
          </cell>
          <cell r="H101" t="str">
            <v>139468.733945</v>
          </cell>
          <cell r="I101" t="str">
            <v>0.132920700935</v>
          </cell>
          <cell r="J101" t="str">
            <v>123105.46875</v>
          </cell>
          <cell r="K101" t="str">
            <v>20248.0740339</v>
          </cell>
          <cell r="L101" t="str">
            <v>0</v>
          </cell>
          <cell r="M101" t="str">
            <v>-10000</v>
          </cell>
          <cell r="N101" t="str">
            <v>1929563.84581</v>
          </cell>
          <cell r="O101" t="str">
            <v>0.929563845807</v>
          </cell>
        </row>
        <row r="102">
          <cell r="B102" t="str">
            <v>2010-05-31</v>
          </cell>
          <cell r="C102" t="str">
            <v>6.268</v>
          </cell>
          <cell r="D102" t="str">
            <v>10000</v>
          </cell>
          <cell r="E102" t="str">
            <v>133105.46875</v>
          </cell>
          <cell r="F102" t="str">
            <v>1595.40523293</v>
          </cell>
          <cell r="G102" t="str">
            <v>21843.4792668</v>
          </cell>
          <cell r="H102" t="str">
            <v>136914.928044</v>
          </cell>
          <cell r="I102" t="str">
            <v>0.0286198555927</v>
          </cell>
          <cell r="J102" t="str">
            <v>133105.46875</v>
          </cell>
          <cell r="K102" t="str">
            <v>21843.4792668</v>
          </cell>
          <cell r="L102" t="str">
            <v>0</v>
          </cell>
          <cell r="M102" t="str">
            <v>-10000</v>
          </cell>
          <cell r="N102" t="str">
            <v>1927010.03991</v>
          </cell>
          <cell r="O102" t="str">
            <v>0.90793073258</v>
          </cell>
        </row>
        <row r="103">
          <cell r="B103" t="str">
            <v>2010-06-30</v>
          </cell>
          <cell r="C103" t="str">
            <v>5.514</v>
          </cell>
          <cell r="D103" t="str">
            <v>10000</v>
          </cell>
          <cell r="E103" t="str">
            <v>143105.46875</v>
          </cell>
          <cell r="F103" t="str">
            <v>1813.56546971</v>
          </cell>
          <cell r="G103" t="str">
            <v>23657.0447365</v>
          </cell>
          <cell r="H103" t="str">
            <v>130444.944677</v>
          </cell>
          <cell r="I103" t="str">
            <v>-0.0884698829718</v>
          </cell>
          <cell r="J103" t="str">
            <v>143105.46875</v>
          </cell>
          <cell r="K103" t="str">
            <v>23657.0447365</v>
          </cell>
          <cell r="L103" t="str">
            <v>0</v>
          </cell>
          <cell r="M103" t="str">
            <v>-10000</v>
          </cell>
          <cell r="N103" t="str">
            <v>1920540.05654</v>
          </cell>
          <cell r="O103" t="str">
            <v>0.882882408371</v>
          </cell>
        </row>
        <row r="104">
          <cell r="B104" t="str">
            <v>2010-07-30</v>
          </cell>
          <cell r="C104" t="str">
            <v>6.665</v>
          </cell>
          <cell r="D104" t="str">
            <v>10000</v>
          </cell>
          <cell r="E104" t="str">
            <v>153105.46875</v>
          </cell>
          <cell r="F104" t="str">
            <v>1500.37509377</v>
          </cell>
          <cell r="G104" t="str">
            <v>25157.4198303</v>
          </cell>
          <cell r="H104" t="str">
            <v>167674.203169</v>
          </cell>
          <cell r="I104" t="str">
            <v>0.0951548924916</v>
          </cell>
          <cell r="J104" t="str">
            <v>153105.46875</v>
          </cell>
          <cell r="K104" t="str">
            <v>25157.4198303</v>
          </cell>
          <cell r="L104" t="str">
            <v>0</v>
          </cell>
          <cell r="M104" t="str">
            <v>-10000</v>
          </cell>
          <cell r="N104" t="str">
            <v>1957769.31503</v>
          </cell>
          <cell r="O104" t="str">
            <v>0.900746907796</v>
          </cell>
        </row>
        <row r="105">
          <cell r="B105" t="str">
            <v>2010-08-31</v>
          </cell>
          <cell r="C105" t="str">
            <v>6.617</v>
          </cell>
          <cell r="D105" t="str">
            <v>10000</v>
          </cell>
          <cell r="E105" t="str">
            <v>163105.46875</v>
          </cell>
          <cell r="F105" t="str">
            <v>1511.25887865</v>
          </cell>
          <cell r="G105" t="str">
            <v>26668.6787089</v>
          </cell>
          <cell r="H105" t="str">
            <v>176466.647017</v>
          </cell>
          <cell r="I105" t="str">
            <v>0.0819174143536</v>
          </cell>
          <cell r="J105" t="str">
            <v>163105.46875</v>
          </cell>
          <cell r="K105" t="str">
            <v>26668.6787089</v>
          </cell>
          <cell r="L105" t="str">
            <v>0</v>
          </cell>
          <cell r="M105" t="str">
            <v>-10000</v>
          </cell>
          <cell r="N105" t="str">
            <v>1966561.75888</v>
          </cell>
          <cell r="O105" t="str">
            <v>0.890924768152</v>
          </cell>
        </row>
        <row r="106">
          <cell r="B106" t="str">
            <v>2010-09-30</v>
          </cell>
          <cell r="C106" t="str">
            <v>6.075</v>
          </cell>
          <cell r="D106" t="str">
            <v>10000</v>
          </cell>
          <cell r="E106" t="str">
            <v>173105.46875</v>
          </cell>
          <cell r="F106" t="str">
            <v>1646.09053498</v>
          </cell>
          <cell r="G106" t="str">
            <v>28314.7692439</v>
          </cell>
          <cell r="H106" t="str">
            <v>172012.223157</v>
          </cell>
          <cell r="I106" t="str">
            <v>-0.00631548847763</v>
          </cell>
          <cell r="J106" t="str">
            <v>173105.46875</v>
          </cell>
          <cell r="K106" t="str">
            <v>28314.7692439</v>
          </cell>
          <cell r="L106" t="str">
            <v>0</v>
          </cell>
          <cell r="M106" t="str">
            <v>-10000</v>
          </cell>
          <cell r="N106" t="str">
            <v>1962107.33502</v>
          </cell>
          <cell r="O106" t="str">
            <v>0.868673652398</v>
          </cell>
        </row>
        <row r="107">
          <cell r="B107" t="str">
            <v>2010-10-29</v>
          </cell>
          <cell r="C107" t="str">
            <v>6.897</v>
          </cell>
          <cell r="D107" t="str">
            <v>10000</v>
          </cell>
          <cell r="E107" t="str">
            <v>183105.46875</v>
          </cell>
          <cell r="F107" t="str">
            <v>1449.90575613</v>
          </cell>
          <cell r="G107" t="str">
            <v>29764.675</v>
          </cell>
          <cell r="H107" t="str">
            <v>205286.963475</v>
          </cell>
          <cell r="I107" t="str">
            <v>0.121140536526</v>
          </cell>
          <cell r="J107" t="str">
            <v>183105.46875</v>
          </cell>
          <cell r="K107" t="str">
            <v>29764.675</v>
          </cell>
          <cell r="L107" t="str">
            <v>0</v>
          </cell>
          <cell r="M107" t="str">
            <v>-10000</v>
          </cell>
          <cell r="N107" t="str">
            <v>1995382.07534</v>
          </cell>
          <cell r="O107" t="str">
            <v>0.882435920129</v>
          </cell>
        </row>
        <row r="108">
          <cell r="B108" t="str">
            <v>2010-11-30</v>
          </cell>
          <cell r="C108" t="str">
            <v>6.859</v>
          </cell>
          <cell r="D108" t="str">
            <v>10000</v>
          </cell>
          <cell r="E108" t="str">
            <v>193105.46875</v>
          </cell>
          <cell r="F108" t="str">
            <v>1457.938475</v>
          </cell>
          <cell r="G108" t="str">
            <v>31222.613475</v>
          </cell>
          <cell r="H108" t="str">
            <v>214155.905825</v>
          </cell>
          <cell r="I108" t="str">
            <v>0.109010051406</v>
          </cell>
          <cell r="J108" t="str">
            <v>193105.46875</v>
          </cell>
          <cell r="K108" t="str">
            <v>31222.613475</v>
          </cell>
          <cell r="L108" t="str">
            <v>0</v>
          </cell>
          <cell r="M108" t="str">
            <v>-10000</v>
          </cell>
          <cell r="N108" t="str">
            <v>2004251.01769</v>
          </cell>
          <cell r="O108" t="str">
            <v>0.87313179223</v>
          </cell>
        </row>
        <row r="109">
          <cell r="B109" t="str">
            <v>2010-12-31</v>
          </cell>
          <cell r="C109" t="str">
            <v>6.907</v>
          </cell>
          <cell r="D109" t="str">
            <v>10000</v>
          </cell>
          <cell r="E109" t="str">
            <v>203105.46875</v>
          </cell>
          <cell r="F109" t="str">
            <v>1447.80657304</v>
          </cell>
          <cell r="G109" t="str">
            <v>32670.4200481</v>
          </cell>
          <cell r="H109" t="str">
            <v>225654.591272</v>
          </cell>
          <cell r="I109" t="str">
            <v>0.111021739891</v>
          </cell>
          <cell r="J109" t="str">
            <v>203105.46875</v>
          </cell>
          <cell r="K109" t="str">
            <v>32670.4200481</v>
          </cell>
          <cell r="L109" t="str">
            <v>0</v>
          </cell>
          <cell r="M109" t="str">
            <v>-10000</v>
          </cell>
          <cell r="N109" t="str">
            <v>2015749.70313</v>
          </cell>
          <cell r="O109" t="str">
            <v>0.866434910309</v>
          </cell>
        </row>
        <row r="110">
          <cell r="B110" t="str">
            <v>2011-01-31</v>
          </cell>
          <cell r="C110" t="str">
            <v>6.239</v>
          </cell>
          <cell r="D110" t="str">
            <v>10000</v>
          </cell>
          <cell r="E110" t="str">
            <v>213105.46875</v>
          </cell>
          <cell r="F110" t="str">
            <v>1602.8209649</v>
          </cell>
          <cell r="G110" t="str">
            <v>34273.241013</v>
          </cell>
          <cell r="H110" t="str">
            <v>213830.75068</v>
          </cell>
          <cell r="I110" t="str">
            <v>0.00340339426354</v>
          </cell>
          <cell r="J110" t="str">
            <v>213105.46875</v>
          </cell>
          <cell r="K110" t="str">
            <v>34273.241013</v>
          </cell>
          <cell r="L110" t="str">
            <v>0</v>
          </cell>
          <cell r="M110" t="str">
            <v>-10000</v>
          </cell>
          <cell r="N110" t="str">
            <v>2003925.86254</v>
          </cell>
          <cell r="O110" t="str">
            <v>0.838464094075</v>
          </cell>
        </row>
        <row r="111">
          <cell r="B111" t="str">
            <v>2011-02-28</v>
          </cell>
          <cell r="C111" t="str">
            <v>6.559</v>
          </cell>
          <cell r="D111" t="str">
            <v>10000</v>
          </cell>
          <cell r="E111" t="str">
            <v>223105.46875</v>
          </cell>
          <cell r="F111" t="str">
            <v>1524.62265589</v>
          </cell>
          <cell r="G111" t="str">
            <v>35797.8636689</v>
          </cell>
          <cell r="H111" t="str">
            <v>234798.187804</v>
          </cell>
          <cell r="I111" t="str">
            <v>0.0524089307157</v>
          </cell>
          <cell r="J111" t="str">
            <v>223105.46875</v>
          </cell>
          <cell r="K111" t="str">
            <v>35797.8636689</v>
          </cell>
          <cell r="L111" t="str">
            <v>0</v>
          </cell>
          <cell r="M111" t="str">
            <v>-10000</v>
          </cell>
          <cell r="N111" t="str">
            <v>2024893.29967</v>
          </cell>
          <cell r="O111" t="str">
            <v>0.840812090605</v>
          </cell>
        </row>
        <row r="112">
          <cell r="B112" t="str">
            <v>2011-03-31</v>
          </cell>
          <cell r="C112" t="str">
            <v>8.368</v>
          </cell>
          <cell r="D112" t="str">
            <v>10000</v>
          </cell>
          <cell r="E112" t="str">
            <v>233105.46875</v>
          </cell>
          <cell r="F112" t="str">
            <v>1195.02868069</v>
          </cell>
          <cell r="G112" t="str">
            <v>36992.8923495</v>
          </cell>
          <cell r="H112" t="str">
            <v>309556.523181</v>
          </cell>
          <cell r="I112" t="str">
            <v>0.327967657048</v>
          </cell>
          <cell r="J112" t="str">
            <v>233105.46875</v>
          </cell>
          <cell r="K112" t="str">
            <v>36992.8923495</v>
          </cell>
          <cell r="L112" t="str">
            <v>0</v>
          </cell>
          <cell r="M112" t="str">
            <v>-10000</v>
          </cell>
          <cell r="N112" t="str">
            <v>2099651.63504</v>
          </cell>
          <cell r="O112" t="str">
            <v>0.891578049588</v>
          </cell>
        </row>
        <row r="113">
          <cell r="B113" t="str">
            <v>2011-04-29</v>
          </cell>
          <cell r="C113" t="str">
            <v>8.048</v>
          </cell>
          <cell r="D113" t="str">
            <v>10000</v>
          </cell>
          <cell r="E113" t="str">
            <v>243105.46875</v>
          </cell>
          <cell r="F113" t="str">
            <v>1242.54473161</v>
          </cell>
          <cell r="G113" t="str">
            <v>38235.4370812</v>
          </cell>
          <cell r="H113" t="str">
            <v>307718.797629</v>
          </cell>
          <cell r="I113" t="str">
            <v>0.265783115499</v>
          </cell>
          <cell r="J113" t="str">
            <v>243105.46875</v>
          </cell>
          <cell r="K113" t="str">
            <v>38235.4370812</v>
          </cell>
          <cell r="L113" t="str">
            <v>0</v>
          </cell>
          <cell r="M113" t="str">
            <v>-10000</v>
          </cell>
          <cell r="N113" t="str">
            <v>2097813.90949</v>
          </cell>
          <cell r="O113" t="str">
            <v>0.873048133474</v>
          </cell>
        </row>
        <row r="114">
          <cell r="B114" t="str">
            <v>2011-05-31</v>
          </cell>
          <cell r="C114" t="str">
            <v>8.019</v>
          </cell>
          <cell r="D114" t="str">
            <v>10000</v>
          </cell>
          <cell r="E114" t="str">
            <v>253105.46875</v>
          </cell>
          <cell r="F114" t="str">
            <v>1247.03828408</v>
          </cell>
          <cell r="G114" t="str">
            <v>39482.4753652</v>
          </cell>
          <cell r="H114" t="str">
            <v>316609.969954</v>
          </cell>
          <cell r="I114" t="str">
            <v>0.250901339736</v>
          </cell>
          <cell r="J114" t="str">
            <v>253105.46875</v>
          </cell>
          <cell r="K114" t="str">
            <v>39482.4753652</v>
          </cell>
          <cell r="L114" t="str">
            <v>0</v>
          </cell>
          <cell r="M114" t="str">
            <v>-10000</v>
          </cell>
          <cell r="N114" t="str">
            <v>2106705.08182</v>
          </cell>
          <cell r="O114" t="str">
            <v>0.864340780367</v>
          </cell>
        </row>
        <row r="115">
          <cell r="B115" t="str">
            <v>2011-06-30</v>
          </cell>
          <cell r="C115" t="str">
            <v>8.184</v>
          </cell>
          <cell r="D115" t="str">
            <v>10000</v>
          </cell>
          <cell r="E115" t="str">
            <v>263105.46875</v>
          </cell>
          <cell r="F115" t="str">
            <v>1221.89638319</v>
          </cell>
          <cell r="G115" t="str">
            <v>40704.3717484</v>
          </cell>
          <cell r="H115" t="str">
            <v>333124.578389</v>
          </cell>
          <cell r="I115" t="str">
            <v>0.266125633844</v>
          </cell>
          <cell r="J115" t="str">
            <v>263105.46875</v>
          </cell>
          <cell r="K115" t="str">
            <v>40704.3717484</v>
          </cell>
          <cell r="L115" t="str">
            <v>0</v>
          </cell>
          <cell r="M115" t="str">
            <v>-10000</v>
          </cell>
          <cell r="N115" t="str">
            <v>2123219.69025</v>
          </cell>
          <cell r="O115" t="str">
            <v>0.8624734125</v>
          </cell>
        </row>
        <row r="116">
          <cell r="B116" t="str">
            <v>2011-07-29</v>
          </cell>
          <cell r="C116" t="str">
            <v>7.449</v>
          </cell>
          <cell r="D116" t="str">
            <v>10000</v>
          </cell>
          <cell r="E116" t="str">
            <v>273105.46875</v>
          </cell>
          <cell r="F116" t="str">
            <v>1342.46207545</v>
          </cell>
          <cell r="G116" t="str">
            <v>42046.8338239</v>
          </cell>
          <cell r="H116" t="str">
            <v>313206.865154</v>
          </cell>
          <cell r="I116" t="str">
            <v>0.146834834862</v>
          </cell>
          <cell r="J116" t="str">
            <v>273105.46875</v>
          </cell>
          <cell r="K116" t="str">
            <v>42046.8338239</v>
          </cell>
          <cell r="L116" t="str">
            <v>0</v>
          </cell>
          <cell r="M116" t="str">
            <v>-10000</v>
          </cell>
          <cell r="N116" t="str">
            <v>2103301.97702</v>
          </cell>
          <cell r="O116" t="str">
            <v>0.828958240883</v>
          </cell>
        </row>
        <row r="117">
          <cell r="B117" t="str">
            <v>2011-08-31</v>
          </cell>
          <cell r="C117" t="str">
            <v>7.236</v>
          </cell>
          <cell r="D117" t="str">
            <v>10000</v>
          </cell>
          <cell r="E117" t="str">
            <v>283105.46875</v>
          </cell>
          <cell r="F117" t="str">
            <v>1381.97899392</v>
          </cell>
          <cell r="G117" t="str">
            <v>43428.8128178</v>
          </cell>
          <cell r="H117" t="str">
            <v>314250.889549</v>
          </cell>
          <cell r="I117" t="str">
            <v>0.110013490509</v>
          </cell>
          <cell r="J117" t="str">
            <v>283105.46875</v>
          </cell>
          <cell r="K117" t="str">
            <v>43428.8128178</v>
          </cell>
          <cell r="L117" t="str">
            <v>0</v>
          </cell>
          <cell r="M117" t="str">
            <v>-10000</v>
          </cell>
          <cell r="N117" t="str">
            <v>2104346.00141</v>
          </cell>
          <cell r="O117" t="str">
            <v>0.814091380527</v>
          </cell>
        </row>
        <row r="118">
          <cell r="B118" t="str">
            <v>2011-09-30</v>
          </cell>
          <cell r="C118" t="str">
            <v>6.239</v>
          </cell>
          <cell r="D118" t="str">
            <v>10000</v>
          </cell>
          <cell r="E118" t="str">
            <v>293105.46875</v>
          </cell>
          <cell r="F118" t="str">
            <v>1602.8209649</v>
          </cell>
          <cell r="G118" t="str">
            <v>45031.6337827</v>
          </cell>
          <cell r="H118" t="str">
            <v>280952.36317</v>
          </cell>
          <cell r="I118" t="str">
            <v>-0.0414632508622</v>
          </cell>
          <cell r="J118" t="str">
            <v>293105.46875</v>
          </cell>
          <cell r="K118" t="str">
            <v>45031.6337827</v>
          </cell>
          <cell r="L118" t="str">
            <v>0</v>
          </cell>
          <cell r="M118" t="str">
            <v>-10000</v>
          </cell>
          <cell r="N118" t="str">
            <v>2071047.47503</v>
          </cell>
          <cell r="O118" t="str">
            <v>0.770126047036</v>
          </cell>
        </row>
        <row r="119">
          <cell r="B119" t="str">
            <v>2011-10-31</v>
          </cell>
          <cell r="C119" t="str">
            <v>5.814</v>
          </cell>
          <cell r="D119" t="str">
            <v>10000</v>
          </cell>
          <cell r="E119" t="str">
            <v>303105.46875</v>
          </cell>
          <cell r="F119" t="str">
            <v>1719.98624011</v>
          </cell>
          <cell r="G119" t="str">
            <v>46751.6200228</v>
          </cell>
          <cell r="H119" t="str">
            <v>271813.918812</v>
          </cell>
          <cell r="I119" t="str">
            <v>-0.103236507301</v>
          </cell>
          <cell r="J119" t="str">
            <v>303105.46875</v>
          </cell>
          <cell r="K119" t="str">
            <v>46751.6200228</v>
          </cell>
          <cell r="L119" t="str">
            <v>0</v>
          </cell>
          <cell r="M119" t="str">
            <v>-10000</v>
          </cell>
          <cell r="N119" t="str">
            <v>2061909.03067</v>
          </cell>
          <cell r="O119" t="str">
            <v>0.747380534469</v>
          </cell>
        </row>
        <row r="120">
          <cell r="B120" t="str">
            <v>2011-11-30</v>
          </cell>
          <cell r="C120" t="str">
            <v>5.62</v>
          </cell>
          <cell r="D120" t="str">
            <v>10000</v>
          </cell>
          <cell r="E120" t="str">
            <v>313105.46875</v>
          </cell>
          <cell r="F120" t="str">
            <v>1779.3594306</v>
          </cell>
          <cell r="G120" t="str">
            <v>48530.9794534</v>
          </cell>
          <cell r="H120" t="str">
            <v>272744.104528</v>
          </cell>
          <cell r="I120" t="str">
            <v>-0.128906608955</v>
          </cell>
          <cell r="J120" t="str">
            <v>313105.46875</v>
          </cell>
          <cell r="K120" t="str">
            <v>48530.9794534</v>
          </cell>
          <cell r="L120" t="str">
            <v>0</v>
          </cell>
          <cell r="M120" t="str">
            <v>-10000</v>
          </cell>
          <cell r="N120" t="str">
            <v>2062839.21639</v>
          </cell>
          <cell r="O120" t="str">
            <v>0.7334783331</v>
          </cell>
        </row>
        <row r="121">
          <cell r="B121" t="str">
            <v>2011-12-30</v>
          </cell>
          <cell r="C121" t="str">
            <v>4.537</v>
          </cell>
          <cell r="D121" t="str">
            <v>10000</v>
          </cell>
          <cell r="E121" t="str">
            <v>323105.46875</v>
          </cell>
          <cell r="F121" t="str">
            <v>2204.0996253</v>
          </cell>
          <cell r="G121" t="str">
            <v>50735.0790787</v>
          </cell>
          <cell r="H121" t="str">
            <v>230185.05378</v>
          </cell>
          <cell r="I121" t="str">
            <v>-0.287585398444</v>
          </cell>
          <cell r="J121" t="str">
            <v>323105.46875</v>
          </cell>
          <cell r="K121" t="str">
            <v>50735.0790787</v>
          </cell>
          <cell r="L121" t="str">
            <v>0</v>
          </cell>
          <cell r="M121" t="str">
            <v>-10000</v>
          </cell>
          <cell r="N121" t="str">
            <v>2020280.16564</v>
          </cell>
          <cell r="O121" t="str">
            <v>0.683566804701</v>
          </cell>
        </row>
        <row r="122">
          <cell r="B122" t="str">
            <v>2012-01-31</v>
          </cell>
          <cell r="C122" t="str">
            <v>4.479</v>
          </cell>
          <cell r="D122" t="str">
            <v>10000</v>
          </cell>
          <cell r="E122" t="str">
            <v>333105.46875</v>
          </cell>
          <cell r="F122" t="str">
            <v>2232.64121456</v>
          </cell>
          <cell r="G122" t="str">
            <v>52967.7202933</v>
          </cell>
          <cell r="H122" t="str">
            <v>237242.419193</v>
          </cell>
          <cell r="I122" t="str">
            <v>-0.287785877297</v>
          </cell>
          <cell r="J122" t="str">
            <v>333105.46875</v>
          </cell>
          <cell r="K122" t="str">
            <v>52967.7202933</v>
          </cell>
          <cell r="L122" t="str">
            <v>0</v>
          </cell>
          <cell r="M122" t="str">
            <v>-10000</v>
          </cell>
          <cell r="N122" t="str">
            <v>2027337.53105</v>
          </cell>
          <cell r="O122" t="str">
            <v>0.675485562855</v>
          </cell>
        </row>
        <row r="123">
          <cell r="B123" t="str">
            <v>2012-02-29</v>
          </cell>
          <cell r="C123" t="str">
            <v>5.291</v>
          </cell>
          <cell r="D123" t="str">
            <v>10000</v>
          </cell>
          <cell r="E123" t="str">
            <v>343105.46875</v>
          </cell>
          <cell r="F123" t="str">
            <v>1890.00189</v>
          </cell>
          <cell r="G123" t="str">
            <v>54857.7221833</v>
          </cell>
          <cell r="H123" t="str">
            <v>290252.208072</v>
          </cell>
          <cell r="I123" t="str">
            <v>-0.154043772228</v>
          </cell>
          <cell r="J123" t="str">
            <v>343105.46875</v>
          </cell>
          <cell r="K123" t="str">
            <v>54857.7221833</v>
          </cell>
          <cell r="L123" t="str">
            <v>0</v>
          </cell>
          <cell r="M123" t="str">
            <v>-10000</v>
          </cell>
          <cell r="N123" t="str">
            <v>2080347.31993</v>
          </cell>
          <cell r="O123" t="str">
            <v>0.705202721257</v>
          </cell>
        </row>
        <row r="124">
          <cell r="B124" t="str">
            <v>2012-03-30</v>
          </cell>
          <cell r="C124" t="str">
            <v>4.866</v>
          </cell>
          <cell r="D124" t="str">
            <v>10000</v>
          </cell>
          <cell r="E124" t="str">
            <v>353105.46875</v>
          </cell>
          <cell r="F124" t="str">
            <v>2055.07603781</v>
          </cell>
          <cell r="G124" t="str">
            <v>56912.7982211</v>
          </cell>
          <cell r="H124" t="str">
            <v>276937.676144</v>
          </cell>
          <cell r="I124" t="str">
            <v>-0.215708334611</v>
          </cell>
          <cell r="J124" t="str">
            <v>353105.46875</v>
          </cell>
          <cell r="K124" t="str">
            <v>56912.7982211</v>
          </cell>
          <cell r="L124" t="str">
            <v>0</v>
          </cell>
          <cell r="M124" t="str">
            <v>-10000</v>
          </cell>
          <cell r="N124" t="str">
            <v>2067032.78801</v>
          </cell>
          <cell r="O124" t="str">
            <v>0.680514461793</v>
          </cell>
        </row>
        <row r="125">
          <cell r="B125" t="str">
            <v>2012-04-27</v>
          </cell>
          <cell r="C125" t="str">
            <v>6.404</v>
          </cell>
          <cell r="D125" t="str">
            <v>10000</v>
          </cell>
          <cell r="E125" t="str">
            <v>363105.46875</v>
          </cell>
          <cell r="F125" t="str">
            <v>1561.52404747</v>
          </cell>
          <cell r="G125" t="str">
            <v>58474.3222685</v>
          </cell>
          <cell r="H125" t="str">
            <v>374469.559808</v>
          </cell>
          <cell r="I125" t="str">
            <v>0.0312969427226</v>
          </cell>
          <cell r="J125" t="str">
            <v>363105.46875</v>
          </cell>
          <cell r="K125" t="str">
            <v>58474.3222685</v>
          </cell>
          <cell r="L125" t="str">
            <v>0</v>
          </cell>
          <cell r="M125" t="str">
            <v>-10000</v>
          </cell>
          <cell r="N125" t="str">
            <v>2164564.67167</v>
          </cell>
          <cell r="O125" t="str">
            <v>0.745616670701</v>
          </cell>
        </row>
        <row r="126">
          <cell r="B126" t="str">
            <v>2012-05-31</v>
          </cell>
          <cell r="C126" t="str">
            <v>5.804</v>
          </cell>
          <cell r="D126" t="str">
            <v>10000</v>
          </cell>
          <cell r="E126" t="str">
            <v>373105.46875</v>
          </cell>
          <cell r="F126" t="str">
            <v>1722.94968987</v>
          </cell>
          <cell r="G126" t="str">
            <v>60197.2719584</v>
          </cell>
          <cell r="H126" t="str">
            <v>349384.966447</v>
          </cell>
          <cell r="I126" t="str">
            <v>-0.0635758633688</v>
          </cell>
          <cell r="J126" t="str">
            <v>373105.46875</v>
          </cell>
          <cell r="K126" t="str">
            <v>60197.2719584</v>
          </cell>
          <cell r="L126" t="str">
            <v>0</v>
          </cell>
          <cell r="M126" t="str">
            <v>-10000</v>
          </cell>
          <cell r="N126" t="str">
            <v>2139480.07831</v>
          </cell>
          <cell r="O126" t="str">
            <v>0.711584062646</v>
          </cell>
        </row>
        <row r="127">
          <cell r="B127" t="str">
            <v>2012-06-29</v>
          </cell>
          <cell r="C127" t="str">
            <v>4.527</v>
          </cell>
          <cell r="D127" t="str">
            <v>10000</v>
          </cell>
          <cell r="E127" t="str">
            <v>383105.46875</v>
          </cell>
          <cell r="F127" t="str">
            <v>2208.96841175</v>
          </cell>
          <cell r="G127" t="str">
            <v>62406.2403702</v>
          </cell>
          <cell r="H127" t="str">
            <v>282513.050156</v>
          </cell>
          <cell r="I127" t="str">
            <v>-0.262571084987</v>
          </cell>
          <cell r="J127" t="str">
            <v>383105.46875</v>
          </cell>
          <cell r="K127" t="str">
            <v>62406.2403702</v>
          </cell>
          <cell r="L127" t="str">
            <v>0</v>
          </cell>
          <cell r="M127" t="str">
            <v>-10000</v>
          </cell>
          <cell r="N127" t="str">
            <v>2072608.16202</v>
          </cell>
          <cell r="O127" t="str">
            <v>0.644927112712</v>
          </cell>
        </row>
        <row r="128">
          <cell r="B128" t="str">
            <v>2012-07-31</v>
          </cell>
          <cell r="C128" t="str">
            <v>3.802</v>
          </cell>
          <cell r="D128" t="str">
            <v>10000</v>
          </cell>
          <cell r="E128" t="str">
            <v>393105.46875</v>
          </cell>
          <cell r="F128" t="str">
            <v>2630.1946344</v>
          </cell>
          <cell r="G128" t="str">
            <v>65036.4350046</v>
          </cell>
          <cell r="H128" t="str">
            <v>247268.525887</v>
          </cell>
          <cell r="I128" t="str">
            <v>-0.370986807501</v>
          </cell>
          <cell r="J128" t="str">
            <v>393105.46875</v>
          </cell>
          <cell r="K128" t="str">
            <v>65036.4350046</v>
          </cell>
          <cell r="L128" t="str">
            <v>0</v>
          </cell>
          <cell r="M128" t="str">
            <v>-10000</v>
          </cell>
          <cell r="N128" t="str">
            <v>2037363.63775</v>
          </cell>
          <cell r="O128" t="str">
            <v>0.60422333681</v>
          </cell>
        </row>
        <row r="129">
          <cell r="B129" t="str">
            <v>2012-08-31</v>
          </cell>
          <cell r="C129" t="str">
            <v>3.869</v>
          </cell>
          <cell r="D129" t="str">
            <v>10000</v>
          </cell>
          <cell r="E129" t="str">
            <v>403105.46875</v>
          </cell>
          <cell r="F129" t="str">
            <v>2584.64719566</v>
          </cell>
          <cell r="G129" t="str">
            <v>67621.0822002</v>
          </cell>
          <cell r="H129" t="str">
            <v>261625.967033</v>
          </cell>
          <cell r="I129" t="str">
            <v>-0.350973908035</v>
          </cell>
          <cell r="J129" t="str">
            <v>403105.46875</v>
          </cell>
          <cell r="K129" t="str">
            <v>67621.0822002</v>
          </cell>
          <cell r="L129" t="str">
            <v>0</v>
          </cell>
          <cell r="M129" t="str">
            <v>-10000</v>
          </cell>
          <cell r="N129" t="str">
            <v>2051721.07889</v>
          </cell>
          <cell r="O129" t="str">
            <v>0.602907092886</v>
          </cell>
        </row>
        <row r="130">
          <cell r="B130" t="str">
            <v>2012-09-28</v>
          </cell>
          <cell r="C130" t="str">
            <v>3.782</v>
          </cell>
          <cell r="D130" t="str">
            <v>10000</v>
          </cell>
          <cell r="E130" t="str">
            <v>413105.46875</v>
          </cell>
          <cell r="F130" t="str">
            <v>2644.10364886</v>
          </cell>
          <cell r="G130" t="str">
            <v>70265.1858491</v>
          </cell>
          <cell r="H130" t="str">
            <v>265742.932881</v>
          </cell>
          <cell r="I130" t="str">
            <v>-0.356718918088</v>
          </cell>
          <cell r="J130" t="str">
            <v>413105.46875</v>
          </cell>
          <cell r="K130" t="str">
            <v>70265.1858491</v>
          </cell>
          <cell r="L130" t="str">
            <v>0</v>
          </cell>
          <cell r="M130" t="str">
            <v>-10000</v>
          </cell>
          <cell r="N130" t="str">
            <v>2055838.04474</v>
          </cell>
          <cell r="O130" t="str">
            <v>0.593672902901</v>
          </cell>
        </row>
        <row r="131">
          <cell r="B131" t="str">
            <v>2012-10-31</v>
          </cell>
          <cell r="C131" t="str">
            <v>3.705</v>
          </cell>
          <cell r="D131" t="str">
            <v>10000</v>
          </cell>
          <cell r="E131" t="str">
            <v>423105.46875</v>
          </cell>
          <cell r="F131" t="str">
            <v>2699.05533063</v>
          </cell>
          <cell r="G131" t="str">
            <v>72964.2411797</v>
          </cell>
          <cell r="H131" t="str">
            <v>270332.513571</v>
          </cell>
          <cell r="I131" t="str">
            <v>-0.361075349913</v>
          </cell>
          <cell r="J131" t="str">
            <v>423105.46875</v>
          </cell>
          <cell r="K131" t="str">
            <v>72964.2411797</v>
          </cell>
          <cell r="L131" t="str">
            <v>0</v>
          </cell>
          <cell r="M131" t="str">
            <v>-10000</v>
          </cell>
          <cell r="N131" t="str">
            <v>2060427.62543</v>
          </cell>
          <cell r="O131" t="str">
            <v>0.584944327256</v>
          </cell>
        </row>
        <row r="132">
          <cell r="B132" t="str">
            <v>2012-11-30</v>
          </cell>
          <cell r="C132" t="str">
            <v>3.366</v>
          </cell>
          <cell r="D132" t="str">
            <v>10000</v>
          </cell>
          <cell r="E132" t="str">
            <v>433105.46875</v>
          </cell>
          <cell r="F132" t="str">
            <v>2970.88532383</v>
          </cell>
          <cell r="G132" t="str">
            <v>75935.1265035</v>
          </cell>
          <cell r="H132" t="str">
            <v>255597.635811</v>
          </cell>
          <cell r="I132" t="str">
            <v>-0.409848976166</v>
          </cell>
          <cell r="J132" t="str">
            <v>433105.46875</v>
          </cell>
          <cell r="K132" t="str">
            <v>75935.1265035</v>
          </cell>
          <cell r="L132" t="str">
            <v>0</v>
          </cell>
          <cell r="M132" t="str">
            <v>-10000</v>
          </cell>
          <cell r="N132" t="str">
            <v>2045692.74767</v>
          </cell>
          <cell r="O132" t="str">
            <v>0.561597517307</v>
          </cell>
        </row>
        <row r="133">
          <cell r="B133" t="str">
            <v>2012-12-31</v>
          </cell>
          <cell r="C133" t="str">
            <v>4.933</v>
          </cell>
          <cell r="D133" t="str">
            <v>10000</v>
          </cell>
          <cell r="E133" t="str">
            <v>443105.46875</v>
          </cell>
          <cell r="F133" t="str">
            <v>2027.16399757</v>
          </cell>
          <cell r="G133" t="str">
            <v>77962.2905011</v>
          </cell>
          <cell r="H133" t="str">
            <v>384587.979042</v>
          </cell>
          <cell r="I133" t="str">
            <v>-0.132062215059</v>
          </cell>
          <cell r="J133" t="str">
            <v>443105.46875</v>
          </cell>
          <cell r="K133" t="str">
            <v>77962.2905011</v>
          </cell>
          <cell r="L133" t="str">
            <v>0</v>
          </cell>
          <cell r="M133" t="str">
            <v>-10000</v>
          </cell>
          <cell r="N133" t="str">
            <v>2174683.0909</v>
          </cell>
          <cell r="O133" t="str">
            <v>0.647487190078</v>
          </cell>
        </row>
        <row r="134">
          <cell r="B134" t="str">
            <v>2013-01-31</v>
          </cell>
          <cell r="C134" t="str">
            <v>5.833</v>
          </cell>
          <cell r="D134" t="str">
            <v>10000</v>
          </cell>
          <cell r="E134" t="str">
            <v>453105.46875</v>
          </cell>
          <cell r="F134" t="str">
            <v>1714.38367907</v>
          </cell>
          <cell r="G134" t="str">
            <v>79676.6741802</v>
          </cell>
          <cell r="H134" t="str">
            <v>464754.040493</v>
          </cell>
          <cell r="I134" t="str">
            <v>0.0257083009285</v>
          </cell>
          <cell r="J134" t="str">
            <v>453105.46875</v>
          </cell>
          <cell r="K134" t="str">
            <v>79676.6741802</v>
          </cell>
          <cell r="L134" t="str">
            <v>0</v>
          </cell>
          <cell r="M134" t="str">
            <v>-10000</v>
          </cell>
          <cell r="N134" t="str">
            <v>2254849.15235</v>
          </cell>
          <cell r="O134" t="str">
            <v>0.695375302522</v>
          </cell>
        </row>
        <row r="135">
          <cell r="B135" t="str">
            <v>2013-02-28</v>
          </cell>
          <cell r="C135" t="str">
            <v>5.659</v>
          </cell>
          <cell r="D135" t="str">
            <v>10000</v>
          </cell>
          <cell r="E135" t="str">
            <v>463105.46875</v>
          </cell>
          <cell r="F135" t="str">
            <v>1767.09666019</v>
          </cell>
          <cell r="G135" t="str">
            <v>81443.7708404</v>
          </cell>
          <cell r="H135" t="str">
            <v>460890.299186</v>
          </cell>
          <cell r="I135" t="str">
            <v>-0.00478329390136</v>
          </cell>
          <cell r="J135" t="str">
            <v>463105.46875</v>
          </cell>
          <cell r="K135" t="str">
            <v>81443.7708404</v>
          </cell>
          <cell r="L135" t="str">
            <v>0</v>
          </cell>
          <cell r="M135" t="str">
            <v>-10000</v>
          </cell>
          <cell r="N135" t="str">
            <v>2250985.41105</v>
          </cell>
          <cell r="O135" t="str">
            <v>0.67983985899</v>
          </cell>
        </row>
        <row r="136">
          <cell r="B136" t="str">
            <v>2013-03-29</v>
          </cell>
          <cell r="C136" t="str">
            <v>5.185</v>
          </cell>
          <cell r="D136" t="str">
            <v>10000</v>
          </cell>
          <cell r="E136" t="str">
            <v>473105.46875</v>
          </cell>
          <cell r="F136" t="str">
            <v>1928.64030858</v>
          </cell>
          <cell r="G136" t="str">
            <v>83372.411149</v>
          </cell>
          <cell r="H136" t="str">
            <v>432285.951807</v>
          </cell>
          <cell r="I136" t="str">
            <v>-0.0862799515942</v>
          </cell>
          <cell r="J136" t="str">
            <v>473105.46875</v>
          </cell>
          <cell r="K136" t="str">
            <v>83372.411149</v>
          </cell>
          <cell r="L136" t="str">
            <v>0</v>
          </cell>
          <cell r="M136" t="str">
            <v>-10000</v>
          </cell>
          <cell r="N136" t="str">
            <v>2222381.06367</v>
          </cell>
          <cell r="O136" t="str">
            <v>0.64620819531</v>
          </cell>
        </row>
        <row r="137">
          <cell r="B137" t="str">
            <v>2013-04-26</v>
          </cell>
          <cell r="C137" t="str">
            <v>4.798</v>
          </cell>
          <cell r="D137" t="str">
            <v>10000</v>
          </cell>
          <cell r="E137" t="str">
            <v>483105.46875</v>
          </cell>
          <cell r="F137" t="str">
            <v>2084.20175073</v>
          </cell>
          <cell r="G137" t="str">
            <v>85456.6128997</v>
          </cell>
          <cell r="H137" t="str">
            <v>410020.828693</v>
          </cell>
          <cell r="I137" t="str">
            <v>-0.151280920596</v>
          </cell>
          <cell r="J137" t="str">
            <v>483105.46875</v>
          </cell>
          <cell r="K137" t="str">
            <v>85456.6128997</v>
          </cell>
          <cell r="L137" t="str">
            <v>0</v>
          </cell>
          <cell r="M137" t="str">
            <v>-10000</v>
          </cell>
          <cell r="N137" t="str">
            <v>2200115.94055</v>
          </cell>
          <cell r="O137" t="str">
            <v>0.617732309231</v>
          </cell>
        </row>
        <row r="138">
          <cell r="B138" t="str">
            <v>2013-05-31</v>
          </cell>
          <cell r="C138" t="str">
            <v>5.765</v>
          </cell>
          <cell r="D138" t="str">
            <v>10000</v>
          </cell>
          <cell r="E138" t="str">
            <v>493105.46875</v>
          </cell>
          <cell r="F138" t="str">
            <v>1734.60537728</v>
          </cell>
          <cell r="G138" t="str">
            <v>87191.218277</v>
          </cell>
          <cell r="H138" t="str">
            <v>502657.373367</v>
          </cell>
          <cell r="I138" t="str">
            <v>0.0193709160048</v>
          </cell>
          <cell r="J138" t="str">
            <v>493105.46875</v>
          </cell>
          <cell r="K138" t="str">
            <v>87191.218277</v>
          </cell>
          <cell r="L138" t="str">
            <v>0</v>
          </cell>
          <cell r="M138" t="str">
            <v>-10000</v>
          </cell>
          <cell r="N138" t="str">
            <v>2292752.48523</v>
          </cell>
          <cell r="O138" t="str">
            <v>0.67354196002</v>
          </cell>
        </row>
        <row r="139">
          <cell r="B139" t="str">
            <v>2013-06-28</v>
          </cell>
          <cell r="C139" t="str">
            <v>4.614</v>
          </cell>
          <cell r="D139" t="str">
            <v>10000</v>
          </cell>
          <cell r="E139" t="str">
            <v>503105.46875</v>
          </cell>
          <cell r="F139" t="str">
            <v>2167.31686173</v>
          </cell>
          <cell r="G139" t="str">
            <v>89358.5351387</v>
          </cell>
          <cell r="H139" t="str">
            <v>412300.28113</v>
          </cell>
          <cell r="I139" t="str">
            <v>-0.180489367062</v>
          </cell>
          <cell r="J139" t="str">
            <v>503105.46875</v>
          </cell>
          <cell r="K139" t="str">
            <v>89358.5351387</v>
          </cell>
          <cell r="L139" t="str">
            <v>0</v>
          </cell>
          <cell r="M139" t="str">
            <v>-10000</v>
          </cell>
          <cell r="N139" t="str">
            <v>2202395.39299</v>
          </cell>
          <cell r="O139" t="str">
            <v>0.595938690573</v>
          </cell>
        </row>
        <row r="140">
          <cell r="B140" t="str">
            <v>2013-07-31</v>
          </cell>
          <cell r="C140" t="str">
            <v>4.36</v>
          </cell>
          <cell r="D140" t="str">
            <v>10000</v>
          </cell>
          <cell r="E140" t="str">
            <v>513105.46875</v>
          </cell>
          <cell r="F140" t="str">
            <v>2293.57798165</v>
          </cell>
          <cell r="G140" t="str">
            <v>91652.1131203</v>
          </cell>
          <cell r="H140" t="str">
            <v>399603.213205</v>
          </cell>
          <cell r="I140" t="str">
            <v>-0.221206481821</v>
          </cell>
          <cell r="J140" t="str">
            <v>513105.46875</v>
          </cell>
          <cell r="K140" t="str">
            <v>91652.1131203</v>
          </cell>
          <cell r="L140" t="str">
            <v>0</v>
          </cell>
          <cell r="M140" t="str">
            <v>-10000</v>
          </cell>
          <cell r="N140" t="str">
            <v>2189698.32507</v>
          </cell>
          <cell r="O140" t="str">
            <v>0.575322536019</v>
          </cell>
        </row>
        <row r="141">
          <cell r="B141" t="str">
            <v>2013-08-30</v>
          </cell>
          <cell r="C141" t="str">
            <v>4.957</v>
          </cell>
          <cell r="D141" t="str">
            <v>10000</v>
          </cell>
          <cell r="E141" t="str">
            <v>523105.46875</v>
          </cell>
          <cell r="F141" t="str">
            <v>2017.34920315</v>
          </cell>
          <cell r="G141" t="str">
            <v>93669.4623235</v>
          </cell>
          <cell r="H141" t="str">
            <v>464319.524737</v>
          </cell>
          <cell r="I141" t="str">
            <v>-0.112378760163</v>
          </cell>
          <cell r="J141" t="str">
            <v>523105.46875</v>
          </cell>
          <cell r="K141" t="str">
            <v>93669.4623235</v>
          </cell>
          <cell r="L141" t="str">
            <v>0</v>
          </cell>
          <cell r="M141" t="str">
            <v>-10000</v>
          </cell>
          <cell r="N141" t="str">
            <v>2254414.6366</v>
          </cell>
          <cell r="O141" t="str">
            <v>0.610296168999</v>
          </cell>
        </row>
        <row r="142">
          <cell r="B142" t="str">
            <v>2013-09-30</v>
          </cell>
          <cell r="C142" t="str">
            <v>4.987</v>
          </cell>
          <cell r="D142" t="str">
            <v>10000</v>
          </cell>
          <cell r="E142" t="str">
            <v>533105.46875</v>
          </cell>
          <cell r="F142" t="str">
            <v>2005.21355524</v>
          </cell>
          <cell r="G142" t="str">
            <v>95674.6758787</v>
          </cell>
          <cell r="H142" t="str">
            <v>477129.608607</v>
          </cell>
          <cell r="I142" t="str">
            <v>-0.104999598436</v>
          </cell>
          <cell r="J142" t="str">
            <v>533105.46875</v>
          </cell>
          <cell r="K142" t="str">
            <v>95674.6758787</v>
          </cell>
          <cell r="L142" t="str">
            <v>0</v>
          </cell>
          <cell r="M142" t="str">
            <v>-10000</v>
          </cell>
          <cell r="N142" t="str">
            <v>2267224.72047</v>
          </cell>
          <cell r="O142" t="str">
            <v>0.607960794659</v>
          </cell>
        </row>
        <row r="143">
          <cell r="B143" t="str">
            <v>2013-10-31</v>
          </cell>
          <cell r="C143" t="str">
            <v>4.752</v>
          </cell>
          <cell r="D143" t="str">
            <v>10000</v>
          </cell>
          <cell r="E143" t="str">
            <v>543105.46875</v>
          </cell>
          <cell r="F143" t="str">
            <v>2104.37710438</v>
          </cell>
          <cell r="G143" t="str">
            <v>97779.0529831</v>
          </cell>
          <cell r="H143" t="str">
            <v>464646.059776</v>
          </cell>
          <cell r="I143" t="str">
            <v>-0.144464406066</v>
          </cell>
          <cell r="J143" t="str">
            <v>543105.46875</v>
          </cell>
          <cell r="K143" t="str">
            <v>97779.0529831</v>
          </cell>
          <cell r="L143" t="str">
            <v>0</v>
          </cell>
          <cell r="M143" t="str">
            <v>-10000</v>
          </cell>
          <cell r="N143" t="str">
            <v>2254741.17164</v>
          </cell>
          <cell r="O143" t="str">
            <v>0.587845895519</v>
          </cell>
        </row>
        <row r="144">
          <cell r="B144" t="str">
            <v>2013-11-29</v>
          </cell>
          <cell r="C144" t="str">
            <v>4.683</v>
          </cell>
          <cell r="D144" t="str">
            <v>10000</v>
          </cell>
          <cell r="E144" t="str">
            <v>553105.46875</v>
          </cell>
          <cell r="F144" t="str">
            <v>2135.3833013</v>
          </cell>
          <cell r="G144" t="str">
            <v>99914.4362844</v>
          </cell>
          <cell r="H144" t="str">
            <v>467899.30512</v>
          </cell>
          <cell r="I144" t="str">
            <v>-0.154050481227</v>
          </cell>
          <cell r="J144" t="str">
            <v>553105.46875</v>
          </cell>
          <cell r="K144" t="str">
            <v>99914.4362844</v>
          </cell>
          <cell r="L144" t="str">
            <v>0</v>
          </cell>
          <cell r="M144" t="str">
            <v>-10000</v>
          </cell>
          <cell r="N144" t="str">
            <v>2257994.41698</v>
          </cell>
          <cell r="O144" t="str">
            <v>0.579017074812</v>
          </cell>
        </row>
        <row r="145">
          <cell r="B145" t="str">
            <v>2013-12-31</v>
          </cell>
          <cell r="C145" t="str">
            <v>4.301</v>
          </cell>
          <cell r="D145" t="str">
            <v>10000</v>
          </cell>
          <cell r="E145" t="str">
            <v>563105.46875</v>
          </cell>
          <cell r="F145" t="str">
            <v>2325.04068821</v>
          </cell>
          <cell r="G145" t="str">
            <v>102239.476973</v>
          </cell>
          <cell r="H145" t="str">
            <v>439731.990459</v>
          </cell>
          <cell r="I145" t="str">
            <v>-0.219094796868</v>
          </cell>
          <cell r="J145" t="str">
            <v>563105.46875</v>
          </cell>
          <cell r="K145" t="str">
            <v>102239.476973</v>
          </cell>
          <cell r="L145" t="str">
            <v>0</v>
          </cell>
          <cell r="M145" t="str">
            <v>-10000</v>
          </cell>
          <cell r="N145" t="str">
            <v>2229827.10232</v>
          </cell>
          <cell r="O145" t="str">
            <v>0.548491043278</v>
          </cell>
        </row>
        <row r="146">
          <cell r="B146" t="str">
            <v>2014-01-30</v>
          </cell>
          <cell r="C146" t="str">
            <v>4.154</v>
          </cell>
          <cell r="D146" t="str">
            <v>10000</v>
          </cell>
          <cell r="E146" t="str">
            <v>573105.46875</v>
          </cell>
          <cell r="F146" t="str">
            <v>2407.31824747</v>
          </cell>
          <cell r="G146" t="str">
            <v>104646.79522</v>
          </cell>
          <cell r="H146" t="str">
            <v>434702.787344</v>
          </cell>
          <cell r="I146" t="str">
            <v>-0.241496005452</v>
          </cell>
          <cell r="J146" t="str">
            <v>573105.46875</v>
          </cell>
          <cell r="K146" t="str">
            <v>104646.79522</v>
          </cell>
          <cell r="L146" t="str">
            <v>0</v>
          </cell>
          <cell r="M146" t="str">
            <v>-10000</v>
          </cell>
          <cell r="N146" t="str">
            <v>2224797.89921</v>
          </cell>
          <cell r="O146" t="str">
            <v>0.534343378763</v>
          </cell>
        </row>
        <row r="147">
          <cell r="B147" t="str">
            <v>2014-02-28</v>
          </cell>
          <cell r="C147" t="str">
            <v>3.929</v>
          </cell>
          <cell r="D147" t="str">
            <v>10000</v>
          </cell>
          <cell r="E147" t="str">
            <v>583105.46875</v>
          </cell>
          <cell r="F147" t="str">
            <v>2545.17688979</v>
          </cell>
          <cell r="G147" t="str">
            <v>107191.97211</v>
          </cell>
          <cell r="H147" t="str">
            <v>421157.25842</v>
          </cell>
          <cell r="I147" t="str">
            <v>-0.277733993264</v>
          </cell>
          <cell r="J147" t="str">
            <v>583105.46875</v>
          </cell>
          <cell r="K147" t="str">
            <v>107191.97211</v>
          </cell>
          <cell r="L147" t="str">
            <v>0</v>
          </cell>
          <cell r="M147" t="str">
            <v>-10000</v>
          </cell>
          <cell r="N147" t="str">
            <v>2211252.37028</v>
          </cell>
          <cell r="O147" t="str">
            <v>0.514556418001</v>
          </cell>
        </row>
        <row r="148">
          <cell r="B148" t="str">
            <v>2014-03-31</v>
          </cell>
          <cell r="C148" t="str">
            <v>4.879</v>
          </cell>
          <cell r="D148" t="str">
            <v>10000</v>
          </cell>
          <cell r="E148" t="str">
            <v>593105.46875</v>
          </cell>
          <cell r="F148" t="str">
            <v>2049.60032794</v>
          </cell>
          <cell r="G148" t="str">
            <v>109241.572438</v>
          </cell>
          <cell r="H148" t="str">
            <v>532989.631924</v>
          </cell>
          <cell r="I148" t="str">
            <v>-0.101357751687</v>
          </cell>
          <cell r="J148" t="str">
            <v>593105.46875</v>
          </cell>
          <cell r="K148" t="str">
            <v>109241.572438</v>
          </cell>
          <cell r="L148" t="str">
            <v>0</v>
          </cell>
          <cell r="M148" t="str">
            <v>-10000</v>
          </cell>
          <cell r="N148" t="str">
            <v>2323084.74379</v>
          </cell>
          <cell r="O148" t="str">
            <v>0.580329757677</v>
          </cell>
        </row>
        <row r="149">
          <cell r="B149" t="str">
            <v>2014-04-30</v>
          </cell>
          <cell r="C149" t="str">
            <v>4.399</v>
          </cell>
          <cell r="D149" t="str">
            <v>10000</v>
          </cell>
          <cell r="E149" t="str">
            <v>603105.46875</v>
          </cell>
          <cell r="F149" t="str">
            <v>2273.24391907</v>
          </cell>
          <cell r="G149" t="str">
            <v>111514.816357</v>
          </cell>
          <cell r="H149" t="str">
            <v>490553.677154</v>
          </cell>
          <cell r="I149" t="str">
            <v>-0.186620412893</v>
          </cell>
          <cell r="J149" t="str">
            <v>603105.46875</v>
          </cell>
          <cell r="K149" t="str">
            <v>111514.816357</v>
          </cell>
          <cell r="L149" t="str">
            <v>0</v>
          </cell>
          <cell r="M149" t="str">
            <v>-10000</v>
          </cell>
          <cell r="N149" t="str">
            <v>2280648.78902</v>
          </cell>
          <cell r="O149" t="str">
            <v>0.540978911497</v>
          </cell>
        </row>
        <row r="150">
          <cell r="B150" t="str">
            <v>2014-05-30</v>
          </cell>
          <cell r="C150" t="str">
            <v>4.418</v>
          </cell>
          <cell r="D150" t="str">
            <v>10000</v>
          </cell>
          <cell r="E150" t="str">
            <v>613105.46875</v>
          </cell>
          <cell r="F150" t="str">
            <v>2263.46763241</v>
          </cell>
          <cell r="G150" t="str">
            <v>113778.283989</v>
          </cell>
          <cell r="H150" t="str">
            <v>502672.458665</v>
          </cell>
          <cell r="I150" t="str">
            <v>-0.18012073895</v>
          </cell>
          <cell r="J150" t="str">
            <v>613105.46875</v>
          </cell>
          <cell r="K150" t="str">
            <v>113778.283989</v>
          </cell>
          <cell r="L150" t="str">
            <v>0</v>
          </cell>
          <cell r="M150" t="str">
            <v>-10000</v>
          </cell>
          <cell r="N150" t="str">
            <v>2292767.57053</v>
          </cell>
          <cell r="O150" t="str">
            <v>0.538770181561</v>
          </cell>
        </row>
        <row r="151">
          <cell r="B151" t="str">
            <v>2014-06-30</v>
          </cell>
          <cell r="C151" t="str">
            <v>4.869</v>
          </cell>
          <cell r="D151" t="str">
            <v>10000</v>
          </cell>
          <cell r="E151" t="str">
            <v>623105.46875</v>
          </cell>
          <cell r="F151" t="str">
            <v>2053.80981721</v>
          </cell>
          <cell r="G151" t="str">
            <v>115832.093807</v>
          </cell>
          <cell r="H151" t="str">
            <v>563986.464744</v>
          </cell>
          <cell r="I151" t="str">
            <v>-0.0948780053635</v>
          </cell>
          <cell r="J151" t="str">
            <v>623105.46875</v>
          </cell>
          <cell r="K151" t="str">
            <v>115832.093807</v>
          </cell>
          <cell r="L151" t="str">
            <v>0</v>
          </cell>
          <cell r="M151" t="str">
            <v>-10000</v>
          </cell>
          <cell r="N151" t="str">
            <v>2354081.57661</v>
          </cell>
          <cell r="O151" t="str">
            <v>0.569387717737</v>
          </cell>
        </row>
        <row r="152">
          <cell r="B152" t="str">
            <v>2014-07-31</v>
          </cell>
          <cell r="C152" t="str">
            <v>5.214</v>
          </cell>
          <cell r="D152" t="str">
            <v>10000</v>
          </cell>
          <cell r="E152" t="str">
            <v>633105.46875</v>
          </cell>
          <cell r="F152" t="str">
            <v>1917.91331032</v>
          </cell>
          <cell r="G152" t="str">
            <v>117750.007117</v>
          </cell>
          <cell r="H152" t="str">
            <v>613948.537107</v>
          </cell>
          <cell r="I152" t="str">
            <v>-0.0302586734571</v>
          </cell>
          <cell r="J152" t="str">
            <v>633105.46875</v>
          </cell>
          <cell r="K152" t="str">
            <v>117750.007117</v>
          </cell>
          <cell r="L152" t="str">
            <v>0</v>
          </cell>
          <cell r="M152" t="str">
            <v>-10000</v>
          </cell>
          <cell r="N152" t="str">
            <v>2404043.64897</v>
          </cell>
          <cell r="O152" t="str">
            <v>0.592081886734</v>
          </cell>
        </row>
        <row r="153">
          <cell r="B153" t="str">
            <v>2014-08-29</v>
          </cell>
          <cell r="C153" t="str">
            <v>5.165</v>
          </cell>
          <cell r="D153" t="str">
            <v>10000</v>
          </cell>
          <cell r="E153" t="str">
            <v>643105.46875</v>
          </cell>
          <cell r="F153" t="str">
            <v>1936.10842207</v>
          </cell>
          <cell r="G153" t="str">
            <v>119686.115539</v>
          </cell>
          <cell r="H153" t="str">
            <v>618178.786758</v>
          </cell>
          <cell r="I153" t="str">
            <v>-0.0387598663093</v>
          </cell>
          <cell r="J153" t="str">
            <v>643105.46875</v>
          </cell>
          <cell r="K153" t="str">
            <v>119686.115539</v>
          </cell>
          <cell r="L153" t="str">
            <v>0</v>
          </cell>
          <cell r="M153" t="str">
            <v>-10000</v>
          </cell>
          <cell r="N153" t="str">
            <v>2408273.89862</v>
          </cell>
          <cell r="O153" t="str">
            <v>0.584390722776</v>
          </cell>
        </row>
        <row r="154">
          <cell r="B154" t="str">
            <v>2014-09-30</v>
          </cell>
          <cell r="C154" t="str">
            <v>5.864</v>
          </cell>
          <cell r="D154" t="str">
            <v>10000</v>
          </cell>
          <cell r="E154" t="str">
            <v>653105.46875</v>
          </cell>
          <cell r="F154" t="str">
            <v>1705.32060027</v>
          </cell>
          <cell r="G154" t="str">
            <v>121391.436139</v>
          </cell>
          <cell r="H154" t="str">
            <v>711839.38152</v>
          </cell>
          <cell r="I154" t="str">
            <v>0.0899302112453</v>
          </cell>
          <cell r="J154" t="str">
            <v>653105.46875</v>
          </cell>
          <cell r="K154" t="str">
            <v>121391.436139</v>
          </cell>
          <cell r="L154" t="str">
            <v>0</v>
          </cell>
          <cell r="M154" t="str">
            <v>-10000</v>
          </cell>
          <cell r="N154" t="str">
            <v>2501934.49338</v>
          </cell>
          <cell r="O154" t="str">
            <v>0.635251302864</v>
          </cell>
        </row>
        <row r="155">
          <cell r="B155" t="str">
            <v>2014-10-31</v>
          </cell>
          <cell r="C155" t="str">
            <v>6.229</v>
          </cell>
          <cell r="D155" t="str">
            <v>10000</v>
          </cell>
          <cell r="E155" t="str">
            <v>663105.46875</v>
          </cell>
          <cell r="F155" t="str">
            <v>1605.39412426</v>
          </cell>
          <cell r="G155" t="str">
            <v>122996.830263</v>
          </cell>
          <cell r="H155" t="str">
            <v>766147.255711</v>
          </cell>
          <cell r="I155" t="str">
            <v>0.155392756985</v>
          </cell>
          <cell r="J155" t="str">
            <v>663105.46875</v>
          </cell>
          <cell r="K155" t="str">
            <v>122996.830263</v>
          </cell>
          <cell r="L155" t="str">
            <v>0</v>
          </cell>
          <cell r="M155" t="str">
            <v>-10000</v>
          </cell>
          <cell r="N155" t="str">
            <v>2556242.36757</v>
          </cell>
          <cell r="O155" t="str">
            <v>0.659897641281</v>
          </cell>
        </row>
        <row r="156">
          <cell r="B156" t="str">
            <v>2014-11-28</v>
          </cell>
          <cell r="C156" t="str">
            <v>7.106</v>
          </cell>
          <cell r="D156" t="str">
            <v>10000</v>
          </cell>
          <cell r="E156" t="str">
            <v>673105.46875</v>
          </cell>
          <cell r="F156" t="str">
            <v>1407.26146918</v>
          </cell>
          <cell r="G156" t="str">
            <v>124404.091733</v>
          </cell>
          <cell r="H156" t="str">
            <v>884015.475852</v>
          </cell>
          <cell r="I156" t="str">
            <v>0.313338721632</v>
          </cell>
          <cell r="J156" t="str">
            <v>673105.46875</v>
          </cell>
          <cell r="K156" t="str">
            <v>124404.091733</v>
          </cell>
          <cell r="L156" t="str">
            <v>0</v>
          </cell>
          <cell r="M156" t="str">
            <v>-10000</v>
          </cell>
          <cell r="N156" t="str">
            <v>2674110.58771</v>
          </cell>
          <cell r="O156" t="str">
            <v>0.725232637234</v>
          </cell>
        </row>
        <row r="157">
          <cell r="B157" t="str">
            <v>2014-12-31</v>
          </cell>
          <cell r="C157" t="str">
            <v>7.481</v>
          </cell>
          <cell r="D157" t="str">
            <v>10000</v>
          </cell>
          <cell r="E157" t="str">
            <v>683105.46875</v>
          </cell>
          <cell r="F157" t="str">
            <v>1336.71968988</v>
          </cell>
          <cell r="G157" t="str">
            <v>125740.811422</v>
          </cell>
          <cell r="H157" t="str">
            <v>940667.010252</v>
          </cell>
          <cell r="I157" t="str">
            <v>0.37704505861</v>
          </cell>
          <cell r="J157" t="str">
            <v>683105.46875</v>
          </cell>
          <cell r="K157" t="str">
            <v>125740.811422</v>
          </cell>
          <cell r="L157" t="str">
            <v>0</v>
          </cell>
          <cell r="M157" t="str">
            <v>-10000</v>
          </cell>
          <cell r="N157" t="str">
            <v>2730762.12211</v>
          </cell>
          <cell r="O157" t="str">
            <v>0.750488539816</v>
          </cell>
        </row>
        <row r="158">
          <cell r="B158" t="str">
            <v>2015-01-30</v>
          </cell>
          <cell r="C158" t="str">
            <v>7.313</v>
          </cell>
          <cell r="D158" t="str">
            <v>10000</v>
          </cell>
          <cell r="E158" t="str">
            <v>693105.46875</v>
          </cell>
          <cell r="F158" t="str">
            <v>1367.42786818</v>
          </cell>
          <cell r="G158" t="str">
            <v>127108.239291</v>
          </cell>
          <cell r="H158" t="str">
            <v>929542.553933</v>
          </cell>
          <cell r="I158" t="str">
            <v>0.341127138427</v>
          </cell>
          <cell r="J158" t="str">
            <v>693105.46875</v>
          </cell>
          <cell r="K158" t="str">
            <v>127108.239291</v>
          </cell>
          <cell r="L158" t="str">
            <v>0</v>
          </cell>
          <cell r="M158" t="str">
            <v>-10000</v>
          </cell>
          <cell r="N158" t="str">
            <v>2719637.66579</v>
          </cell>
          <cell r="O158" t="str">
            <v>0.732253290315</v>
          </cell>
        </row>
        <row r="159">
          <cell r="B159" t="str">
            <v>2015-02-27</v>
          </cell>
          <cell r="C159" t="str">
            <v>8.476</v>
          </cell>
          <cell r="D159" t="str">
            <v>10000</v>
          </cell>
          <cell r="E159" t="str">
            <v>703105.46875</v>
          </cell>
          <cell r="F159" t="str">
            <v>1179.8017933</v>
          </cell>
          <cell r="G159" t="str">
            <v>128288.041084</v>
          </cell>
          <cell r="H159" t="str">
            <v>1087369.43623</v>
          </cell>
          <cell r="I159" t="str">
            <v>0.546523934967</v>
          </cell>
          <cell r="J159" t="str">
            <v>351552.734375</v>
          </cell>
          <cell r="K159" t="str">
            <v>64144.020542</v>
          </cell>
          <cell r="L159" t="str">
            <v>543684.718114</v>
          </cell>
          <cell r="M159" t="str">
            <v>533684.718114</v>
          </cell>
          <cell r="N159" t="str">
            <v>2877464.54809</v>
          </cell>
          <cell r="O159" t="str">
            <v>0.821180093727</v>
          </cell>
        </row>
        <row r="160">
          <cell r="B160" t="str">
            <v>2015-03-31</v>
          </cell>
          <cell r="C160" t="str">
            <v>9.215</v>
          </cell>
          <cell r="D160" t="str">
            <v>10000</v>
          </cell>
          <cell r="E160" t="str">
            <v>361552.734375</v>
          </cell>
          <cell r="F160" t="str">
            <v>1085.18719479</v>
          </cell>
          <cell r="G160" t="str">
            <v>65229.2077368</v>
          </cell>
          <cell r="H160" t="str">
            <v>601087.149294</v>
          </cell>
          <cell r="I160" t="str">
            <v>0.662515843874</v>
          </cell>
          <cell r="J160" t="str">
            <v>180776.367188</v>
          </cell>
          <cell r="K160" t="str">
            <v>32614.6038684</v>
          </cell>
          <cell r="L160" t="str">
            <v>300543.574647</v>
          </cell>
          <cell r="M160" t="str">
            <v>290543.574647</v>
          </cell>
          <cell r="N160" t="str">
            <v>2934866.97927</v>
          </cell>
          <cell r="O160" t="str">
            <v>0.845828288849</v>
          </cell>
        </row>
        <row r="161">
          <cell r="B161" t="str">
            <v>2015-04-30</v>
          </cell>
          <cell r="C161" t="str">
            <v>10.753</v>
          </cell>
          <cell r="D161" t="str">
            <v>10000</v>
          </cell>
          <cell r="E161" t="str">
            <v>190776.367188</v>
          </cell>
          <cell r="F161" t="str">
            <v>929.973030782</v>
          </cell>
          <cell r="G161" t="str">
            <v>33544.5768992</v>
          </cell>
          <cell r="H161" t="str">
            <v>360704.835397</v>
          </cell>
          <cell r="I161" t="str">
            <v>0.890720746571</v>
          </cell>
          <cell r="J161" t="str">
            <v>95388.1835938</v>
          </cell>
          <cell r="K161" t="str">
            <v>16772.2884496</v>
          </cell>
          <cell r="L161" t="str">
            <v>180352.417698</v>
          </cell>
          <cell r="M161" t="str">
            <v>170352.417698</v>
          </cell>
          <cell r="N161" t="str">
            <v>2995028.24002</v>
          </cell>
          <cell r="O161" t="str">
            <v>0.871892650012</v>
          </cell>
        </row>
        <row r="162">
          <cell r="B162" t="str">
            <v>2015-05-29</v>
          </cell>
          <cell r="C162" t="str">
            <v>11.029</v>
          </cell>
          <cell r="D162" t="str">
            <v>10000</v>
          </cell>
          <cell r="E162" t="str">
            <v>105388.183594</v>
          </cell>
          <cell r="F162" t="str">
            <v>906.700516819</v>
          </cell>
          <cell r="G162" t="str">
            <v>17678.9889664</v>
          </cell>
          <cell r="H162" t="str">
            <v>194981.56931</v>
          </cell>
          <cell r="I162" t="str">
            <v>0.850127430435</v>
          </cell>
          <cell r="J162" t="str">
            <v>52694.0917969</v>
          </cell>
          <cell r="K162" t="str">
            <v>8839.4944832</v>
          </cell>
          <cell r="L162" t="str">
            <v>97490.7846552</v>
          </cell>
          <cell r="M162" t="str">
            <v>87490.7846552</v>
          </cell>
          <cell r="N162" t="str">
            <v>3009657.39163</v>
          </cell>
          <cell r="O162" t="str">
            <v>0.869352417162</v>
          </cell>
        </row>
        <row r="163">
          <cell r="B163" t="str">
            <v>2015-06-30</v>
          </cell>
          <cell r="C163" t="str">
            <v>11.601</v>
          </cell>
          <cell r="D163" t="str">
            <v>10000</v>
          </cell>
          <cell r="E163" t="str">
            <v>62694.0917969</v>
          </cell>
          <cell r="F163" t="str">
            <v>861.994655633</v>
          </cell>
          <cell r="G163" t="str">
            <v>9701.48913884</v>
          </cell>
          <cell r="H163" t="str">
            <v>112546.9755</v>
          </cell>
          <cell r="I163" t="str">
            <v>0.795176742719</v>
          </cell>
          <cell r="J163" t="str">
            <v>31347.0458984</v>
          </cell>
          <cell r="K163" t="str">
            <v>4850.74456942</v>
          </cell>
          <cell r="L163" t="str">
            <v>56273.4877498</v>
          </cell>
          <cell r="M163" t="str">
            <v>46273.4877498</v>
          </cell>
          <cell r="N163" t="str">
            <v>3024713.58248</v>
          </cell>
          <cell r="O163" t="str">
            <v>0.867107149676</v>
          </cell>
        </row>
        <row r="164">
          <cell r="B164" t="str">
            <v>2015-07-31</v>
          </cell>
          <cell r="C164" t="str">
            <v>7.944</v>
          </cell>
          <cell r="D164" t="str">
            <v>10000</v>
          </cell>
          <cell r="E164" t="str">
            <v>41347.0458984</v>
          </cell>
          <cell r="F164" t="str">
            <v>1258.81168177</v>
          </cell>
          <cell r="G164" t="str">
            <v>6109.55625119</v>
          </cell>
          <cell r="H164" t="str">
            <v>48534.3148595</v>
          </cell>
          <cell r="I164" t="str">
            <v>0.173827871009</v>
          </cell>
          <cell r="J164" t="str">
            <v>41347.0458984</v>
          </cell>
          <cell r="K164" t="str">
            <v>6109.55625119</v>
          </cell>
          <cell r="L164" t="str">
            <v>0</v>
          </cell>
          <cell r="M164" t="str">
            <v>-10000</v>
          </cell>
          <cell r="N164" t="str">
            <v>3016974.40959</v>
          </cell>
          <cell r="O164" t="str">
            <v>0.850904545758</v>
          </cell>
        </row>
        <row r="165">
          <cell r="B165" t="str">
            <v>2015-08-31</v>
          </cell>
          <cell r="C165" t="str">
            <v>7.027</v>
          </cell>
          <cell r="D165" t="str">
            <v>10000</v>
          </cell>
          <cell r="E165" t="str">
            <v>51347.0458984</v>
          </cell>
          <cell r="F165" t="str">
            <v>1423.08239647</v>
          </cell>
          <cell r="G165" t="str">
            <v>7532.63864766</v>
          </cell>
          <cell r="H165" t="str">
            <v>52931.8517771</v>
          </cell>
          <cell r="I165" t="str">
            <v>0.0308645969977</v>
          </cell>
          <cell r="J165" t="str">
            <v>51347.0458984</v>
          </cell>
          <cell r="K165" t="str">
            <v>7532.63864766</v>
          </cell>
          <cell r="L165" t="str">
            <v>0</v>
          </cell>
          <cell r="M165" t="str">
            <v>-10000</v>
          </cell>
          <cell r="N165" t="str">
            <v>3021371.9465</v>
          </cell>
          <cell r="O165" t="str">
            <v>0.84229996738</v>
          </cell>
        </row>
        <row r="166">
          <cell r="B166" t="str">
            <v>2015-09-30</v>
          </cell>
          <cell r="C166" t="str">
            <v>8.141</v>
          </cell>
          <cell r="D166" t="str">
            <v>10000</v>
          </cell>
          <cell r="E166" t="str">
            <v>61347.0458984</v>
          </cell>
          <cell r="F166" t="str">
            <v>1228.35032551</v>
          </cell>
          <cell r="G166" t="str">
            <v>8760.98897317</v>
          </cell>
          <cell r="H166" t="str">
            <v>71323.2112306</v>
          </cell>
          <cell r="I166" t="str">
            <v>0.162618512205</v>
          </cell>
          <cell r="J166" t="str">
            <v>61347.0458984</v>
          </cell>
          <cell r="K166" t="str">
            <v>8760.98897317</v>
          </cell>
          <cell r="L166" t="str">
            <v>0</v>
          </cell>
          <cell r="M166" t="str">
            <v>-10000</v>
          </cell>
          <cell r="N166" t="str">
            <v>3039763.30596</v>
          </cell>
          <cell r="O166" t="str">
            <v>0.842280791489</v>
          </cell>
        </row>
        <row r="167">
          <cell r="B167" t="str">
            <v>2015-10-30</v>
          </cell>
          <cell r="C167" t="str">
            <v>9.452</v>
          </cell>
          <cell r="D167" t="str">
            <v>10000</v>
          </cell>
          <cell r="E167" t="str">
            <v>71347.0458984</v>
          </cell>
          <cell r="F167" t="str">
            <v>1057.97714769</v>
          </cell>
          <cell r="G167" t="str">
            <v>9818.96612087</v>
          </cell>
          <cell r="H167" t="str">
            <v>92808.8677744</v>
          </cell>
          <cell r="I167" t="str">
            <v>0.300808836662</v>
          </cell>
          <cell r="J167" t="str">
            <v>71347.0458984</v>
          </cell>
          <cell r="K167" t="str">
            <v>9818.96612087</v>
          </cell>
          <cell r="L167" t="str">
            <v>0</v>
          </cell>
          <cell r="M167" t="str">
            <v>-10000</v>
          </cell>
          <cell r="N167" t="str">
            <v>3061248.9625</v>
          </cell>
          <cell r="O167" t="str">
            <v>0.844125881024</v>
          </cell>
        </row>
        <row r="168">
          <cell r="B168" t="str">
            <v>2015-11-30</v>
          </cell>
          <cell r="C168" t="str">
            <v>9.373</v>
          </cell>
          <cell r="D168" t="str">
            <v>10000</v>
          </cell>
          <cell r="E168" t="str">
            <v>81347.0458984</v>
          </cell>
          <cell r="F168" t="str">
            <v>1066.89427078</v>
          </cell>
          <cell r="G168" t="str">
            <v>10885.8603916</v>
          </cell>
          <cell r="H168" t="str">
            <v>102033.169451</v>
          </cell>
          <cell r="I168" t="str">
            <v>0.254294711307</v>
          </cell>
          <cell r="J168" t="str">
            <v>81347.0458984</v>
          </cell>
          <cell r="K168" t="str">
            <v>10885.8603916</v>
          </cell>
          <cell r="L168" t="str">
            <v>0</v>
          </cell>
          <cell r="M168" t="str">
            <v>-10000</v>
          </cell>
          <cell r="N168" t="str">
            <v>3070473.26418</v>
          </cell>
          <cell r="O168" t="str">
            <v>0.838606745016</v>
          </cell>
        </row>
        <row r="169">
          <cell r="B169" t="str">
            <v>2015-12-31</v>
          </cell>
          <cell r="C169" t="str">
            <v>10.684</v>
          </cell>
          <cell r="D169" t="str">
            <v>10000</v>
          </cell>
          <cell r="E169" t="str">
            <v>91347.0458984</v>
          </cell>
          <cell r="F169" t="str">
            <v>935.97903407</v>
          </cell>
          <cell r="G169" t="str">
            <v>11821.8394257</v>
          </cell>
          <cell r="H169" t="str">
            <v>126304.532424</v>
          </cell>
          <cell r="I169" t="str">
            <v>0.382688746878</v>
          </cell>
          <cell r="J169" t="str">
            <v>91347.0458984</v>
          </cell>
          <cell r="K169" t="str">
            <v>11821.8394257</v>
          </cell>
          <cell r="L169" t="str">
            <v>0</v>
          </cell>
          <cell r="M169" t="str">
            <v>-10000</v>
          </cell>
          <cell r="N169" t="str">
            <v>3094744.62715</v>
          </cell>
          <cell r="O169" t="str">
            <v>0.842109897113</v>
          </cell>
        </row>
        <row r="170">
          <cell r="B170" t="str">
            <v>2016-01-29</v>
          </cell>
          <cell r="C170" t="str">
            <v>8.525</v>
          </cell>
          <cell r="D170" t="str">
            <v>10000</v>
          </cell>
          <cell r="E170" t="str">
            <v>101347.045898</v>
          </cell>
          <cell r="F170" t="str">
            <v>1173.02052786</v>
          </cell>
          <cell r="G170" t="str">
            <v>12994.8599536</v>
          </cell>
          <cell r="H170" t="str">
            <v>110781.181104</v>
          </cell>
          <cell r="I170" t="str">
            <v>0.093087421761</v>
          </cell>
          <cell r="J170" t="str">
            <v>101347.045898</v>
          </cell>
          <cell r="K170" t="str">
            <v>12994.8599536</v>
          </cell>
          <cell r="L170" t="str">
            <v>0</v>
          </cell>
          <cell r="M170" t="str">
            <v>-10000</v>
          </cell>
          <cell r="N170" t="str">
            <v>3079221.27583</v>
          </cell>
          <cell r="O170" t="str">
            <v>0.822024423568</v>
          </cell>
        </row>
        <row r="171">
          <cell r="B171" t="str">
            <v>2016-02-29</v>
          </cell>
          <cell r="C171" t="str">
            <v>8.112</v>
          </cell>
          <cell r="D171" t="str">
            <v>10000</v>
          </cell>
          <cell r="E171" t="str">
            <v>111347.045898</v>
          </cell>
          <cell r="F171" t="str">
            <v>1232.74161736</v>
          </cell>
          <cell r="G171" t="str">
            <v>14227.6015709</v>
          </cell>
          <cell r="H171" t="str">
            <v>115414.303943</v>
          </cell>
          <cell r="I171" t="str">
            <v>0.0365277588834</v>
          </cell>
          <cell r="J171" t="str">
            <v>111347.045898</v>
          </cell>
          <cell r="K171" t="str">
            <v>14227.6015709</v>
          </cell>
          <cell r="L171" t="str">
            <v>0</v>
          </cell>
          <cell r="M171" t="str">
            <v>-10000</v>
          </cell>
          <cell r="N171" t="str">
            <v>3083854.39867</v>
          </cell>
          <cell r="O171" t="str">
            <v>0.814031999217</v>
          </cell>
        </row>
        <row r="172">
          <cell r="B172" t="str">
            <v>2016-03-31</v>
          </cell>
          <cell r="C172" t="str">
            <v>9.166</v>
          </cell>
          <cell r="D172" t="str">
            <v>10000</v>
          </cell>
          <cell r="E172" t="str">
            <v>121347.045898</v>
          </cell>
          <cell r="F172" t="str">
            <v>1090.98843552</v>
          </cell>
          <cell r="G172" t="str">
            <v>15318.5900065</v>
          </cell>
          <cell r="H172" t="str">
            <v>140410.195999</v>
          </cell>
          <cell r="I172" t="str">
            <v>0.157096120137</v>
          </cell>
          <cell r="J172" t="str">
            <v>121347.045898</v>
          </cell>
          <cell r="K172" t="str">
            <v>15318.5900065</v>
          </cell>
          <cell r="L172" t="str">
            <v>0</v>
          </cell>
          <cell r="M172" t="str">
            <v>-10000</v>
          </cell>
          <cell r="N172" t="str">
            <v>3108850.29073</v>
          </cell>
          <cell r="O172" t="str">
            <v>0.818041105687</v>
          </cell>
        </row>
        <row r="173">
          <cell r="B173" t="str">
            <v>2016-04-29</v>
          </cell>
          <cell r="C173" t="str">
            <v>9.284</v>
          </cell>
          <cell r="D173" t="str">
            <v>10000</v>
          </cell>
          <cell r="E173" t="str">
            <v>131347.045898</v>
          </cell>
          <cell r="F173" t="str">
            <v>1077.1219302</v>
          </cell>
          <cell r="G173" t="str">
            <v>16395.7119367</v>
          </cell>
          <cell r="H173" t="str">
            <v>152217.78962</v>
          </cell>
          <cell r="I173" t="str">
            <v>0.158897701724</v>
          </cell>
          <cell r="J173" t="str">
            <v>131347.045898</v>
          </cell>
          <cell r="K173" t="str">
            <v>16395.7119367</v>
          </cell>
          <cell r="L173" t="str">
            <v>0</v>
          </cell>
          <cell r="M173" t="str">
            <v>-10000</v>
          </cell>
          <cell r="N173" t="str">
            <v>3120657.88435</v>
          </cell>
          <cell r="O173" t="str">
            <v>0.814335979271</v>
          </cell>
        </row>
        <row r="174">
          <cell r="B174" t="str">
            <v>2016-05-31</v>
          </cell>
          <cell r="C174" t="str">
            <v>8.87</v>
          </cell>
          <cell r="D174" t="str">
            <v>10000</v>
          </cell>
          <cell r="E174" t="str">
            <v>141347.045898</v>
          </cell>
          <cell r="F174" t="str">
            <v>1127.3957159</v>
          </cell>
          <cell r="G174" t="str">
            <v>17523.1076526</v>
          </cell>
          <cell r="H174" t="str">
            <v>155429.964878</v>
          </cell>
          <cell r="I174" t="str">
            <v>0.0996336279275</v>
          </cell>
          <cell r="J174" t="str">
            <v>141347.045898</v>
          </cell>
          <cell r="K174" t="str">
            <v>17523.1076526</v>
          </cell>
          <cell r="L174" t="str">
            <v>0</v>
          </cell>
          <cell r="M174" t="str">
            <v>-10000</v>
          </cell>
          <cell r="N174" t="str">
            <v>3123870.0596</v>
          </cell>
          <cell r="O174" t="str">
            <v>0.805705236765</v>
          </cell>
        </row>
        <row r="175">
          <cell r="B175" t="str">
            <v>2016-06-30</v>
          </cell>
          <cell r="C175" t="str">
            <v>9.24</v>
          </cell>
          <cell r="D175" t="str">
            <v>10000</v>
          </cell>
          <cell r="E175" t="str">
            <v>151347.045898</v>
          </cell>
          <cell r="F175" t="str">
            <v>1082.25108225</v>
          </cell>
          <cell r="G175" t="str">
            <v>18605.3587348</v>
          </cell>
          <cell r="H175" t="str">
            <v>171913.51471</v>
          </cell>
          <cell r="I175" t="str">
            <v>0.135889463115</v>
          </cell>
          <cell r="J175" t="str">
            <v>151347.045898</v>
          </cell>
          <cell r="K175" t="str">
            <v>18605.3587348</v>
          </cell>
          <cell r="L175" t="str">
            <v>0</v>
          </cell>
          <cell r="M175" t="str">
            <v>-10000</v>
          </cell>
          <cell r="N175" t="str">
            <v>3140353.60944</v>
          </cell>
          <cell r="O175" t="str">
            <v>0.804800924963</v>
          </cell>
        </row>
        <row r="176">
          <cell r="B176" t="str">
            <v>2016-07-29</v>
          </cell>
          <cell r="C176" t="str">
            <v>8.99</v>
          </cell>
          <cell r="D176" t="str">
            <v>10000</v>
          </cell>
          <cell r="E176" t="str">
            <v>161347.045898</v>
          </cell>
          <cell r="F176" t="str">
            <v>1112.34705228</v>
          </cell>
          <cell r="G176" t="str">
            <v>19717.7057871</v>
          </cell>
          <cell r="H176" t="str">
            <v>177262.175026</v>
          </cell>
          <cell r="I176" t="str">
            <v>0.0986391107369</v>
          </cell>
          <cell r="J176" t="str">
            <v>161347.045898</v>
          </cell>
          <cell r="K176" t="str">
            <v>19717.7057871</v>
          </cell>
          <cell r="L176" t="str">
            <v>0</v>
          </cell>
          <cell r="M176" t="str">
            <v>-10000</v>
          </cell>
          <cell r="N176" t="str">
            <v>3145702.26975</v>
          </cell>
          <cell r="O176" t="str">
            <v>0.797544154144</v>
          </cell>
        </row>
        <row r="177">
          <cell r="B177" t="str">
            <v>2016-08-31</v>
          </cell>
          <cell r="C177" t="str">
            <v>9.53</v>
          </cell>
          <cell r="D177" t="str">
            <v>10000</v>
          </cell>
          <cell r="E177" t="str">
            <v>171347.045898</v>
          </cell>
          <cell r="F177" t="str">
            <v>1049.31794334</v>
          </cell>
          <cell r="G177" t="str">
            <v>20767.0237304</v>
          </cell>
          <cell r="H177" t="str">
            <v>197909.736151</v>
          </cell>
          <cell r="I177" t="str">
            <v>0.155022749959</v>
          </cell>
          <cell r="J177" t="str">
            <v>171347.045898</v>
          </cell>
          <cell r="K177" t="str">
            <v>20767.0237304</v>
          </cell>
          <cell r="L177" t="str">
            <v>0</v>
          </cell>
          <cell r="M177" t="str">
            <v>-10000</v>
          </cell>
          <cell r="N177" t="str">
            <v>3166349.83088</v>
          </cell>
          <cell r="O177" t="str">
            <v>0.799062403907</v>
          </cell>
        </row>
        <row r="178">
          <cell r="B178" t="str">
            <v>2016-09-30</v>
          </cell>
          <cell r="C178" t="str">
            <v>9.41</v>
          </cell>
          <cell r="D178" t="str">
            <v>10000</v>
          </cell>
          <cell r="E178" t="str">
            <v>181347.045898</v>
          </cell>
          <cell r="F178" t="str">
            <v>1062.69925611</v>
          </cell>
          <cell r="G178" t="str">
            <v>21829.7229865</v>
          </cell>
          <cell r="H178" t="str">
            <v>205417.693303</v>
          </cell>
          <cell r="I178" t="str">
            <v>0.132732503502</v>
          </cell>
          <cell r="J178" t="str">
            <v>181347.045898</v>
          </cell>
          <cell r="K178" t="str">
            <v>21829.7229865</v>
          </cell>
          <cell r="L178" t="str">
            <v>0</v>
          </cell>
          <cell r="M178" t="str">
            <v>-10000</v>
          </cell>
          <cell r="N178" t="str">
            <v>3173857.78803</v>
          </cell>
          <cell r="O178" t="str">
            <v>0.793139993237</v>
          </cell>
        </row>
        <row r="179">
          <cell r="B179" t="str">
            <v>2016-10-31</v>
          </cell>
          <cell r="C179" t="str">
            <v>9.19</v>
          </cell>
          <cell r="D179" t="str">
            <v>10000</v>
          </cell>
          <cell r="E179" t="str">
            <v>191347.045898</v>
          </cell>
          <cell r="F179" t="str">
            <v>1088.13928183</v>
          </cell>
          <cell r="G179" t="str">
            <v>22917.8622684</v>
          </cell>
          <cell r="H179" t="str">
            <v>210615.154246</v>
          </cell>
          <cell r="I179" t="str">
            <v>0.100697182218</v>
          </cell>
          <cell r="J179" t="str">
            <v>191347.045898</v>
          </cell>
          <cell r="K179" t="str">
            <v>22917.8622684</v>
          </cell>
          <cell r="L179" t="str">
            <v>0</v>
          </cell>
          <cell r="M179" t="str">
            <v>-10000</v>
          </cell>
          <cell r="N179" t="str">
            <v>3179055.24897</v>
          </cell>
          <cell r="O179" t="str">
            <v>0.785986094928</v>
          </cell>
        </row>
        <row r="180">
          <cell r="B180" t="str">
            <v>2016-11-30</v>
          </cell>
          <cell r="C180" t="str">
            <v>9.82</v>
          </cell>
          <cell r="D180" t="str">
            <v>10000</v>
          </cell>
          <cell r="E180" t="str">
            <v>201347.045898</v>
          </cell>
          <cell r="F180" t="str">
            <v>1018.3299389</v>
          </cell>
          <cell r="G180" t="str">
            <v>23936.1922073</v>
          </cell>
          <cell r="H180" t="str">
            <v>235053.407475</v>
          </cell>
          <cell r="I180" t="str">
            <v>0.167404301496</v>
          </cell>
          <cell r="J180" t="str">
            <v>201347.045898</v>
          </cell>
          <cell r="K180" t="str">
            <v>23936.1922073</v>
          </cell>
          <cell r="L180" t="str">
            <v>0</v>
          </cell>
          <cell r="M180" t="str">
            <v>-10000</v>
          </cell>
          <cell r="N180" t="str">
            <v>3203493.5022</v>
          </cell>
          <cell r="O180" t="str">
            <v>0.789661174414</v>
          </cell>
        </row>
        <row r="181">
          <cell r="B181" t="str">
            <v>2016-12-30</v>
          </cell>
          <cell r="C181" t="str">
            <v>8.85</v>
          </cell>
          <cell r="D181" t="str">
            <v>10000</v>
          </cell>
          <cell r="E181" t="str">
            <v>211347.045898</v>
          </cell>
          <cell r="F181" t="str">
            <v>1129.94350282</v>
          </cell>
          <cell r="G181" t="str">
            <v>25066.1357101</v>
          </cell>
          <cell r="H181" t="str">
            <v>221835.301034</v>
          </cell>
          <cell r="I181" t="str">
            <v>0.0496257475056</v>
          </cell>
          <cell r="J181" t="str">
            <v>211347.045898</v>
          </cell>
          <cell r="K181" t="str">
            <v>25066.1357101</v>
          </cell>
          <cell r="L181" t="str">
            <v>0</v>
          </cell>
          <cell r="M181" t="str">
            <v>-10000</v>
          </cell>
          <cell r="N181" t="str">
            <v>3190275.39576</v>
          </cell>
          <cell r="O181" t="str">
            <v>0.772375219867</v>
          </cell>
        </row>
      </sheetData>
      <sheetData sheetId="17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3.879</v>
          </cell>
          <cell r="D2" t="str">
            <v>10000</v>
          </cell>
          <cell r="E2" t="str">
            <v>10000</v>
          </cell>
          <cell r="F2" t="str">
            <v>2577.9840165</v>
          </cell>
          <cell r="G2" t="str">
            <v>2577.9840165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2577.9840165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3.954</v>
          </cell>
          <cell r="D3" t="str">
            <v>10000</v>
          </cell>
          <cell r="E3" t="str">
            <v>20000</v>
          </cell>
          <cell r="F3" t="str">
            <v>2529.08447142</v>
          </cell>
          <cell r="G3" t="str">
            <v>5107.06848792</v>
          </cell>
          <cell r="H3" t="str">
            <v>20193.3488012</v>
          </cell>
          <cell r="I3" t="str">
            <v>0.00966744006187</v>
          </cell>
          <cell r="J3" t="str">
            <v>20000</v>
          </cell>
          <cell r="K3" t="str">
            <v>5107.06848792</v>
          </cell>
          <cell r="L3" t="str">
            <v>0</v>
          </cell>
          <cell r="M3" t="str">
            <v>-10000</v>
          </cell>
          <cell r="N3" t="str">
            <v>20193.3488012</v>
          </cell>
          <cell r="O3" t="str">
            <v>0.00966744006187</v>
          </cell>
        </row>
        <row r="4">
          <cell r="B4" t="str">
            <v>2002-03-29</v>
          </cell>
          <cell r="C4" t="str">
            <v>3.78</v>
          </cell>
          <cell r="D4" t="str">
            <v>10000</v>
          </cell>
          <cell r="E4" t="str">
            <v>30000</v>
          </cell>
          <cell r="F4" t="str">
            <v>2645.5026455</v>
          </cell>
          <cell r="G4" t="str">
            <v>7752.57113342</v>
          </cell>
          <cell r="H4" t="str">
            <v>29304.7188843</v>
          </cell>
          <cell r="I4" t="str">
            <v>-0.0231760371887</v>
          </cell>
          <cell r="J4" t="str">
            <v>30000</v>
          </cell>
          <cell r="K4" t="str">
            <v>7752.57113342</v>
          </cell>
          <cell r="L4" t="str">
            <v>0</v>
          </cell>
          <cell r="M4" t="str">
            <v>-10000</v>
          </cell>
          <cell r="N4" t="str">
            <v>29304.7188843</v>
          </cell>
          <cell r="O4" t="str">
            <v>-0.0231760371887</v>
          </cell>
        </row>
        <row r="5">
          <cell r="B5" t="str">
            <v>2002-04-30</v>
          </cell>
          <cell r="C5" t="str">
            <v>3.851</v>
          </cell>
          <cell r="D5" t="str">
            <v>10000</v>
          </cell>
          <cell r="E5" t="str">
            <v>40000</v>
          </cell>
          <cell r="F5" t="str">
            <v>2596.72812257</v>
          </cell>
          <cell r="G5" t="str">
            <v>10349.299256</v>
          </cell>
          <cell r="H5" t="str">
            <v>39855.1514348</v>
          </cell>
          <cell r="I5" t="str">
            <v>-0.00362121412969</v>
          </cell>
          <cell r="J5" t="str">
            <v>40000</v>
          </cell>
          <cell r="K5" t="str">
            <v>10349.299256</v>
          </cell>
          <cell r="L5" t="str">
            <v>0</v>
          </cell>
          <cell r="M5" t="str">
            <v>-10000</v>
          </cell>
          <cell r="N5" t="str">
            <v>39855.1514348</v>
          </cell>
          <cell r="O5" t="str">
            <v>-0.00362121412969</v>
          </cell>
        </row>
        <row r="6">
          <cell r="B6" t="str">
            <v>2002-05-30</v>
          </cell>
          <cell r="C6" t="str">
            <v>3.287</v>
          </cell>
          <cell r="D6" t="str">
            <v>10000</v>
          </cell>
          <cell r="E6" t="str">
            <v>50000</v>
          </cell>
          <cell r="F6" t="str">
            <v>3042.28780043</v>
          </cell>
          <cell r="G6" t="str">
            <v>13391.5870564</v>
          </cell>
          <cell r="H6" t="str">
            <v>44018.1466544</v>
          </cell>
          <cell r="I6" t="str">
            <v>-0.119637066911</v>
          </cell>
          <cell r="J6" t="str">
            <v>50000</v>
          </cell>
          <cell r="K6" t="str">
            <v>13391.5870564</v>
          </cell>
          <cell r="L6" t="str">
            <v>0</v>
          </cell>
          <cell r="M6" t="str">
            <v>-10000</v>
          </cell>
          <cell r="N6" t="str">
            <v>44018.1466544</v>
          </cell>
          <cell r="O6" t="str">
            <v>-0.119637066911</v>
          </cell>
        </row>
        <row r="7">
          <cell r="B7" t="str">
            <v>2002-06-28</v>
          </cell>
          <cell r="C7" t="str">
            <v>3.672</v>
          </cell>
          <cell r="D7" t="str">
            <v>10000</v>
          </cell>
          <cell r="E7" t="str">
            <v>60000</v>
          </cell>
          <cell r="F7" t="str">
            <v>2723.31154684</v>
          </cell>
          <cell r="G7" t="str">
            <v>16114.8986033</v>
          </cell>
          <cell r="H7" t="str">
            <v>59173.9076712</v>
          </cell>
          <cell r="I7" t="str">
            <v>-0.0137682054808</v>
          </cell>
          <cell r="J7" t="str">
            <v>60000</v>
          </cell>
          <cell r="K7" t="str">
            <v>16114.8986033</v>
          </cell>
          <cell r="L7" t="str">
            <v>0</v>
          </cell>
          <cell r="M7" t="str">
            <v>-10000</v>
          </cell>
          <cell r="N7" t="str">
            <v>59173.9076712</v>
          </cell>
          <cell r="O7" t="str">
            <v>-0.0137682054808</v>
          </cell>
        </row>
        <row r="8">
          <cell r="B8" t="str">
            <v>2002-07-31</v>
          </cell>
          <cell r="C8" t="str">
            <v>3.474</v>
          </cell>
          <cell r="D8" t="str">
            <v>10000</v>
          </cell>
          <cell r="E8" t="str">
            <v>70000</v>
          </cell>
          <cell r="F8" t="str">
            <v>2878.52619459</v>
          </cell>
          <cell r="G8" t="str">
            <v>18993.4247978</v>
          </cell>
          <cell r="H8" t="str">
            <v>65983.1577477</v>
          </cell>
          <cell r="I8" t="str">
            <v>-0.057383460747</v>
          </cell>
          <cell r="J8" t="str">
            <v>70000</v>
          </cell>
          <cell r="K8" t="str">
            <v>18993.4247978</v>
          </cell>
          <cell r="L8" t="str">
            <v>0</v>
          </cell>
          <cell r="M8" t="str">
            <v>-10000</v>
          </cell>
          <cell r="N8" t="str">
            <v>65983.1577477</v>
          </cell>
          <cell r="O8" t="str">
            <v>-0.057383460747</v>
          </cell>
        </row>
        <row r="9">
          <cell r="B9" t="str">
            <v>2002-08-30</v>
          </cell>
          <cell r="C9" t="str">
            <v>3.371</v>
          </cell>
          <cell r="D9" t="str">
            <v>10000</v>
          </cell>
          <cell r="E9" t="str">
            <v>80000</v>
          </cell>
          <cell r="F9" t="str">
            <v>2966.47878968</v>
          </cell>
          <cell r="G9" t="str">
            <v>21959.9035875</v>
          </cell>
          <cell r="H9" t="str">
            <v>74026.8349935</v>
          </cell>
          <cell r="I9" t="str">
            <v>-0.0746645625809</v>
          </cell>
          <cell r="J9" t="str">
            <v>80000</v>
          </cell>
          <cell r="K9" t="str">
            <v>21959.9035875</v>
          </cell>
          <cell r="L9" t="str">
            <v>0</v>
          </cell>
          <cell r="M9" t="str">
            <v>-10000</v>
          </cell>
          <cell r="N9" t="str">
            <v>74026.8349935</v>
          </cell>
          <cell r="O9" t="str">
            <v>-0.0746645625809</v>
          </cell>
        </row>
        <row r="10">
          <cell r="B10" t="str">
            <v>2002-09-27</v>
          </cell>
          <cell r="C10" t="str">
            <v>3.138</v>
          </cell>
          <cell r="D10" t="str">
            <v>10000</v>
          </cell>
          <cell r="E10" t="str">
            <v>90000</v>
          </cell>
          <cell r="F10" t="str">
            <v>3186.7431485</v>
          </cell>
          <cell r="G10" t="str">
            <v>25146.646736</v>
          </cell>
          <cell r="H10" t="str">
            <v>78910.1774576</v>
          </cell>
          <cell r="I10" t="str">
            <v>-0.123220250471</v>
          </cell>
          <cell r="J10" t="str">
            <v>90000</v>
          </cell>
          <cell r="K10" t="str">
            <v>25146.646736</v>
          </cell>
          <cell r="L10" t="str">
            <v>0</v>
          </cell>
          <cell r="M10" t="str">
            <v>-10000</v>
          </cell>
          <cell r="N10" t="str">
            <v>78910.1774576</v>
          </cell>
          <cell r="O10" t="str">
            <v>-0.123220250471</v>
          </cell>
        </row>
        <row r="11">
          <cell r="B11" t="str">
            <v>2002-10-31</v>
          </cell>
          <cell r="C11" t="str">
            <v>3.075</v>
          </cell>
          <cell r="D11" t="str">
            <v>10000</v>
          </cell>
          <cell r="E11" t="str">
            <v>100000</v>
          </cell>
          <cell r="F11" t="str">
            <v>3252.03252033</v>
          </cell>
          <cell r="G11" t="str">
            <v>28398.6792563</v>
          </cell>
          <cell r="H11" t="str">
            <v>87325.9387133</v>
          </cell>
          <cell r="I11" t="str">
            <v>-0.126740612867</v>
          </cell>
          <cell r="J11" t="str">
            <v>100000</v>
          </cell>
          <cell r="K11" t="str">
            <v>28398.6792563</v>
          </cell>
          <cell r="L11" t="str">
            <v>0</v>
          </cell>
          <cell r="M11" t="str">
            <v>-10000</v>
          </cell>
          <cell r="N11" t="str">
            <v>87325.9387133</v>
          </cell>
          <cell r="O11" t="str">
            <v>-0.126740612867</v>
          </cell>
        </row>
        <row r="12">
          <cell r="B12" t="str">
            <v>2002-11-29</v>
          </cell>
          <cell r="C12" t="str">
            <v>2.937</v>
          </cell>
          <cell r="D12" t="str">
            <v>10000</v>
          </cell>
          <cell r="E12" t="str">
            <v>110000</v>
          </cell>
          <cell r="F12" t="str">
            <v>3404.83486551</v>
          </cell>
          <cell r="G12" t="str">
            <v>31803.5141219</v>
          </cell>
          <cell r="H12" t="str">
            <v>93406.9209759</v>
          </cell>
          <cell r="I12" t="str">
            <v>-0.150846172946</v>
          </cell>
          <cell r="J12" t="str">
            <v>110000</v>
          </cell>
          <cell r="K12" t="str">
            <v>31803.5141219</v>
          </cell>
          <cell r="L12" t="str">
            <v>0</v>
          </cell>
          <cell r="M12" t="str">
            <v>-10000</v>
          </cell>
          <cell r="N12" t="str">
            <v>93406.9209759</v>
          </cell>
          <cell r="O12" t="str">
            <v>-0.150846172946</v>
          </cell>
        </row>
        <row r="13">
          <cell r="B13" t="str">
            <v>2002-12-31</v>
          </cell>
          <cell r="C13" t="str">
            <v>2.716</v>
          </cell>
          <cell r="D13" t="str">
            <v>10000</v>
          </cell>
          <cell r="E13" t="str">
            <v>120000</v>
          </cell>
          <cell r="F13" t="str">
            <v>3681.88512518</v>
          </cell>
          <cell r="G13" t="str">
            <v>35485.399247</v>
          </cell>
          <cell r="H13" t="str">
            <v>96378.344355</v>
          </cell>
          <cell r="I13" t="str">
            <v>-0.196847130375</v>
          </cell>
          <cell r="J13" t="str">
            <v>120000</v>
          </cell>
          <cell r="K13" t="str">
            <v>35485.399247</v>
          </cell>
          <cell r="L13" t="str">
            <v>0</v>
          </cell>
          <cell r="M13" t="str">
            <v>-10000</v>
          </cell>
          <cell r="N13" t="str">
            <v>96378.344355</v>
          </cell>
          <cell r="O13" t="str">
            <v>-0.196847130375</v>
          </cell>
        </row>
        <row r="14">
          <cell r="B14" t="str">
            <v>2003-01-29</v>
          </cell>
          <cell r="C14" t="str">
            <v>2.894</v>
          </cell>
          <cell r="D14" t="str">
            <v>10000</v>
          </cell>
          <cell r="E14" t="str">
            <v>130000</v>
          </cell>
          <cell r="F14" t="str">
            <v>3455.42501728</v>
          </cell>
          <cell r="G14" t="str">
            <v>38940.8242643</v>
          </cell>
          <cell r="H14" t="str">
            <v>112694.745421</v>
          </cell>
          <cell r="I14" t="str">
            <v>-0.133117342916</v>
          </cell>
          <cell r="J14" t="str">
            <v>130000</v>
          </cell>
          <cell r="K14" t="str">
            <v>38940.8242643</v>
          </cell>
          <cell r="L14" t="str">
            <v>0</v>
          </cell>
          <cell r="M14" t="str">
            <v>-10000</v>
          </cell>
          <cell r="N14" t="str">
            <v>112694.745421</v>
          </cell>
          <cell r="O14" t="str">
            <v>-0.133117342916</v>
          </cell>
        </row>
        <row r="15">
          <cell r="B15" t="str">
            <v>2003-02-28</v>
          </cell>
          <cell r="C15" t="str">
            <v>2.901</v>
          </cell>
          <cell r="D15" t="str">
            <v>10000</v>
          </cell>
          <cell r="E15" t="str">
            <v>140000</v>
          </cell>
          <cell r="F15" t="str">
            <v>3447.08721131</v>
          </cell>
          <cell r="G15" t="str">
            <v>42387.9114756</v>
          </cell>
          <cell r="H15" t="str">
            <v>122967.331191</v>
          </cell>
          <cell r="I15" t="str">
            <v>-0.121661920066</v>
          </cell>
          <cell r="J15" t="str">
            <v>140000</v>
          </cell>
          <cell r="K15" t="str">
            <v>42387.9114756</v>
          </cell>
          <cell r="L15" t="str">
            <v>0</v>
          </cell>
          <cell r="M15" t="str">
            <v>-10000</v>
          </cell>
          <cell r="N15" t="str">
            <v>122967.331191</v>
          </cell>
          <cell r="O15" t="str">
            <v>-0.121661920066</v>
          </cell>
        </row>
        <row r="16">
          <cell r="B16" t="str">
            <v>2003-03-31</v>
          </cell>
          <cell r="C16" t="str">
            <v>2.822</v>
          </cell>
          <cell r="D16" t="str">
            <v>10000</v>
          </cell>
          <cell r="E16" t="str">
            <v>150000</v>
          </cell>
          <cell r="F16" t="str">
            <v>3543.58610914</v>
          </cell>
          <cell r="G16" t="str">
            <v>45931.4975848</v>
          </cell>
          <cell r="H16" t="str">
            <v>129618.686184</v>
          </cell>
          <cell r="I16" t="str">
            <v>-0.135875425439</v>
          </cell>
          <cell r="J16" t="str">
            <v>150000</v>
          </cell>
          <cell r="K16" t="str">
            <v>45931.4975848</v>
          </cell>
          <cell r="L16" t="str">
            <v>0</v>
          </cell>
          <cell r="M16" t="str">
            <v>-10000</v>
          </cell>
          <cell r="N16" t="str">
            <v>129618.686184</v>
          </cell>
          <cell r="O16" t="str">
            <v>-0.135875425439</v>
          </cell>
        </row>
        <row r="17">
          <cell r="B17" t="str">
            <v>2003-04-30</v>
          </cell>
          <cell r="C17" t="str">
            <v>2.724</v>
          </cell>
          <cell r="D17" t="str">
            <v>10000</v>
          </cell>
          <cell r="E17" t="str">
            <v>160000</v>
          </cell>
          <cell r="F17" t="str">
            <v>3671.07195301</v>
          </cell>
          <cell r="G17" t="str">
            <v>49602.5695378</v>
          </cell>
          <cell r="H17" t="str">
            <v>135117.399421</v>
          </cell>
          <cell r="I17" t="str">
            <v>-0.155516253619</v>
          </cell>
          <cell r="J17" t="str">
            <v>160000</v>
          </cell>
          <cell r="K17" t="str">
            <v>49602.5695378</v>
          </cell>
          <cell r="L17" t="str">
            <v>0</v>
          </cell>
          <cell r="M17" t="str">
            <v>-10000</v>
          </cell>
          <cell r="N17" t="str">
            <v>135117.399421</v>
          </cell>
          <cell r="O17" t="str">
            <v>-0.155516253619</v>
          </cell>
        </row>
        <row r="18">
          <cell r="B18" t="str">
            <v>2003-05-30</v>
          </cell>
          <cell r="C18" t="str">
            <v>2.866</v>
          </cell>
          <cell r="D18" t="str">
            <v>10000</v>
          </cell>
          <cell r="E18" t="str">
            <v>170000</v>
          </cell>
          <cell r="F18" t="str">
            <v>3489.18353105</v>
          </cell>
          <cell r="G18" t="str">
            <v>53091.7530688</v>
          </cell>
          <cell r="H18" t="str">
            <v>152160.964295</v>
          </cell>
          <cell r="I18" t="str">
            <v>-0.104935504145</v>
          </cell>
          <cell r="J18" t="str">
            <v>170000</v>
          </cell>
          <cell r="K18" t="str">
            <v>53091.7530688</v>
          </cell>
          <cell r="L18" t="str">
            <v>0</v>
          </cell>
          <cell r="M18" t="str">
            <v>-10000</v>
          </cell>
          <cell r="N18" t="str">
            <v>152160.964295</v>
          </cell>
          <cell r="O18" t="str">
            <v>-0.104935504145</v>
          </cell>
        </row>
        <row r="19">
          <cell r="B19" t="str">
            <v>2003-06-30</v>
          </cell>
          <cell r="C19" t="str">
            <v>2.707</v>
          </cell>
          <cell r="D19" t="str">
            <v>10000</v>
          </cell>
          <cell r="E19" t="str">
            <v>180000</v>
          </cell>
          <cell r="F19" t="str">
            <v>3694.12633912</v>
          </cell>
          <cell r="G19" t="str">
            <v>56785.879408</v>
          </cell>
          <cell r="H19" t="str">
            <v>153719.375557</v>
          </cell>
          <cell r="I19" t="str">
            <v>-0.146003469126</v>
          </cell>
          <cell r="J19" t="str">
            <v>180000</v>
          </cell>
          <cell r="K19" t="str">
            <v>56785.879408</v>
          </cell>
          <cell r="L19" t="str">
            <v>0</v>
          </cell>
          <cell r="M19" t="str">
            <v>-10000</v>
          </cell>
          <cell r="N19" t="str">
            <v>153719.375557</v>
          </cell>
          <cell r="O19" t="str">
            <v>-0.146003469126</v>
          </cell>
        </row>
        <row r="20">
          <cell r="B20" t="str">
            <v>2003-07-31</v>
          </cell>
          <cell r="C20" t="str">
            <v>2.648</v>
          </cell>
          <cell r="D20" t="str">
            <v>10000</v>
          </cell>
          <cell r="E20" t="str">
            <v>190000</v>
          </cell>
          <cell r="F20" t="str">
            <v>3776.43504532</v>
          </cell>
          <cell r="G20" t="str">
            <v>60562.3144533</v>
          </cell>
          <cell r="H20" t="str">
            <v>160369.008672</v>
          </cell>
          <cell r="I20" t="str">
            <v>-0.155952585935</v>
          </cell>
          <cell r="J20" t="str">
            <v>190000</v>
          </cell>
          <cell r="K20" t="str">
            <v>60562.3144533</v>
          </cell>
          <cell r="L20" t="str">
            <v>0</v>
          </cell>
          <cell r="M20" t="str">
            <v>-10000</v>
          </cell>
          <cell r="N20" t="str">
            <v>160369.008672</v>
          </cell>
          <cell r="O20" t="str">
            <v>-0.155952585935</v>
          </cell>
        </row>
        <row r="21">
          <cell r="B21" t="str">
            <v>2003-08-29</v>
          </cell>
          <cell r="C21" t="str">
            <v>2.584</v>
          </cell>
          <cell r="D21" t="str">
            <v>10000</v>
          </cell>
          <cell r="E21" t="str">
            <v>200000</v>
          </cell>
          <cell r="F21" t="str">
            <v>3869.96904025</v>
          </cell>
          <cell r="G21" t="str">
            <v>64432.2834935</v>
          </cell>
          <cell r="H21" t="str">
            <v>166493.020547</v>
          </cell>
          <cell r="I21" t="str">
            <v>-0.167534897264</v>
          </cell>
          <cell r="J21" t="str">
            <v>200000</v>
          </cell>
          <cell r="K21" t="str">
            <v>64432.2834935</v>
          </cell>
          <cell r="L21" t="str">
            <v>0</v>
          </cell>
          <cell r="M21" t="str">
            <v>-10000</v>
          </cell>
          <cell r="N21" t="str">
            <v>166493.020547</v>
          </cell>
          <cell r="O21" t="str">
            <v>-0.167534897264</v>
          </cell>
        </row>
        <row r="22">
          <cell r="B22" t="str">
            <v>2003-09-30</v>
          </cell>
          <cell r="C22" t="str">
            <v>2.27</v>
          </cell>
          <cell r="D22" t="str">
            <v>10000</v>
          </cell>
          <cell r="E22" t="str">
            <v>210000</v>
          </cell>
          <cell r="F22" t="str">
            <v>4405.28634361</v>
          </cell>
          <cell r="G22" t="str">
            <v>68837.5698371</v>
          </cell>
          <cell r="H22" t="str">
            <v>156261.28353</v>
          </cell>
          <cell r="I22" t="str">
            <v>-0.255898649856</v>
          </cell>
          <cell r="J22" t="str">
            <v>210000</v>
          </cell>
          <cell r="K22" t="str">
            <v>68837.5698371</v>
          </cell>
          <cell r="L22" t="str">
            <v>0</v>
          </cell>
          <cell r="M22" t="str">
            <v>-10000</v>
          </cell>
          <cell r="N22" t="str">
            <v>156261.28353</v>
          </cell>
          <cell r="O22" t="str">
            <v>-0.255898649856</v>
          </cell>
        </row>
        <row r="23">
          <cell r="B23" t="str">
            <v>2003-10-31</v>
          </cell>
          <cell r="C23" t="str">
            <v>2.103</v>
          </cell>
          <cell r="D23" t="str">
            <v>10000</v>
          </cell>
          <cell r="E23" t="str">
            <v>220000</v>
          </cell>
          <cell r="F23" t="str">
            <v>4755.11174513</v>
          </cell>
          <cell r="G23" t="str">
            <v>73592.6815823</v>
          </cell>
          <cell r="H23" t="str">
            <v>154765.409367</v>
          </cell>
          <cell r="I23" t="str">
            <v>-0.296520866511</v>
          </cell>
          <cell r="J23" t="str">
            <v>220000</v>
          </cell>
          <cell r="K23" t="str">
            <v>73592.6815823</v>
          </cell>
          <cell r="L23" t="str">
            <v>0</v>
          </cell>
          <cell r="M23" t="str">
            <v>-10000</v>
          </cell>
          <cell r="N23" t="str">
            <v>154765.409367</v>
          </cell>
          <cell r="O23" t="str">
            <v>-0.296520866511</v>
          </cell>
        </row>
        <row r="24">
          <cell r="B24" t="str">
            <v>2003-11-28</v>
          </cell>
          <cell r="C24" t="str">
            <v>2.206</v>
          </cell>
          <cell r="D24" t="str">
            <v>10000</v>
          </cell>
          <cell r="E24" t="str">
            <v>230000</v>
          </cell>
          <cell r="F24" t="str">
            <v>4533.09156845</v>
          </cell>
          <cell r="G24" t="str">
            <v>78125.7731507</v>
          </cell>
          <cell r="H24" t="str">
            <v>172345.45557</v>
          </cell>
          <cell r="I24" t="str">
            <v>-0.250671932302</v>
          </cell>
          <cell r="J24" t="str">
            <v>230000</v>
          </cell>
          <cell r="K24" t="str">
            <v>78125.7731507</v>
          </cell>
          <cell r="L24" t="str">
            <v>0</v>
          </cell>
          <cell r="M24" t="str">
            <v>-10000</v>
          </cell>
          <cell r="N24" t="str">
            <v>172345.45557</v>
          </cell>
          <cell r="O24" t="str">
            <v>-0.250671932302</v>
          </cell>
        </row>
        <row r="25">
          <cell r="B25" t="str">
            <v>2003-12-31</v>
          </cell>
          <cell r="C25" t="str">
            <v>2.338</v>
          </cell>
          <cell r="D25" t="str">
            <v>10000</v>
          </cell>
          <cell r="E25" t="str">
            <v>240000</v>
          </cell>
          <cell r="F25" t="str">
            <v>4277.15996578</v>
          </cell>
          <cell r="G25" t="str">
            <v>82402.9331165</v>
          </cell>
          <cell r="H25" t="str">
            <v>192658.057626</v>
          </cell>
          <cell r="I25" t="str">
            <v>-0.197258093224</v>
          </cell>
          <cell r="J25" t="str">
            <v>240000</v>
          </cell>
          <cell r="K25" t="str">
            <v>82402.9331165</v>
          </cell>
          <cell r="L25" t="str">
            <v>0</v>
          </cell>
          <cell r="M25" t="str">
            <v>-10000</v>
          </cell>
          <cell r="N25" t="str">
            <v>192658.057626</v>
          </cell>
          <cell r="O25" t="str">
            <v>-0.197258093224</v>
          </cell>
        </row>
        <row r="26">
          <cell r="B26" t="str">
            <v>2004-01-30</v>
          </cell>
          <cell r="C26" t="str">
            <v>2.544</v>
          </cell>
          <cell r="D26" t="str">
            <v>10000</v>
          </cell>
          <cell r="E26" t="str">
            <v>250000</v>
          </cell>
          <cell r="F26" t="str">
            <v>3930.81761006</v>
          </cell>
          <cell r="G26" t="str">
            <v>86333.7507266</v>
          </cell>
          <cell r="H26" t="str">
            <v>219633.061848</v>
          </cell>
          <cell r="I26" t="str">
            <v>-0.121467752607</v>
          </cell>
          <cell r="J26" t="str">
            <v>250000</v>
          </cell>
          <cell r="K26" t="str">
            <v>86333.7507266</v>
          </cell>
          <cell r="L26" t="str">
            <v>0</v>
          </cell>
          <cell r="M26" t="str">
            <v>-10000</v>
          </cell>
          <cell r="N26" t="str">
            <v>219633.061848</v>
          </cell>
          <cell r="O26" t="str">
            <v>-0.121467752607</v>
          </cell>
        </row>
        <row r="27">
          <cell r="B27" t="str">
            <v>2004-02-27</v>
          </cell>
          <cell r="C27" t="str">
            <v>2.64</v>
          </cell>
          <cell r="D27" t="str">
            <v>10000</v>
          </cell>
          <cell r="E27" t="str">
            <v>260000</v>
          </cell>
          <cell r="F27" t="str">
            <v>3787.87878788</v>
          </cell>
          <cell r="G27" t="str">
            <v>90121.6295144</v>
          </cell>
          <cell r="H27" t="str">
            <v>237921.101918</v>
          </cell>
          <cell r="I27" t="str">
            <v>-0.0849188387766</v>
          </cell>
          <cell r="J27" t="str">
            <v>260000</v>
          </cell>
          <cell r="K27" t="str">
            <v>90121.6295144</v>
          </cell>
          <cell r="L27" t="str">
            <v>0</v>
          </cell>
          <cell r="M27" t="str">
            <v>-10000</v>
          </cell>
          <cell r="N27" t="str">
            <v>237921.101918</v>
          </cell>
          <cell r="O27" t="str">
            <v>-0.0849188387766</v>
          </cell>
        </row>
        <row r="28">
          <cell r="B28" t="str">
            <v>2004-03-31</v>
          </cell>
          <cell r="C28" t="str">
            <v>2.528</v>
          </cell>
          <cell r="D28" t="str">
            <v>10000</v>
          </cell>
          <cell r="E28" t="str">
            <v>270000</v>
          </cell>
          <cell r="F28" t="str">
            <v>3955.69620253</v>
          </cell>
          <cell r="G28" t="str">
            <v>94077.325717</v>
          </cell>
          <cell r="H28" t="str">
            <v>237827.479412</v>
          </cell>
          <cell r="I28" t="str">
            <v>-0.119157483657</v>
          </cell>
          <cell r="J28" t="str">
            <v>270000</v>
          </cell>
          <cell r="K28" t="str">
            <v>94077.325717</v>
          </cell>
          <cell r="L28" t="str">
            <v>0</v>
          </cell>
          <cell r="M28" t="str">
            <v>-10000</v>
          </cell>
          <cell r="N28" t="str">
            <v>237827.479412</v>
          </cell>
          <cell r="O28" t="str">
            <v>-0.119157483657</v>
          </cell>
        </row>
        <row r="29">
          <cell r="B29" t="str">
            <v>2004-04-30</v>
          </cell>
          <cell r="C29" t="str">
            <v>2.298</v>
          </cell>
          <cell r="D29" t="str">
            <v>10000</v>
          </cell>
          <cell r="E29" t="str">
            <v>280000</v>
          </cell>
          <cell r="F29" t="str">
            <v>4351.61009574</v>
          </cell>
          <cell r="G29" t="str">
            <v>98428.9358127</v>
          </cell>
          <cell r="H29" t="str">
            <v>226189.694498</v>
          </cell>
          <cell r="I29" t="str">
            <v>-0.192179662509</v>
          </cell>
          <cell r="J29" t="str">
            <v>280000</v>
          </cell>
          <cell r="K29" t="str">
            <v>98428.9358127</v>
          </cell>
          <cell r="L29" t="str">
            <v>0</v>
          </cell>
          <cell r="M29" t="str">
            <v>-10000</v>
          </cell>
          <cell r="N29" t="str">
            <v>226189.694498</v>
          </cell>
          <cell r="O29" t="str">
            <v>-0.192179662509</v>
          </cell>
        </row>
        <row r="30">
          <cell r="B30" t="str">
            <v>2004-05-31</v>
          </cell>
          <cell r="C30" t="str">
            <v>2.266</v>
          </cell>
          <cell r="D30" t="str">
            <v>10000</v>
          </cell>
          <cell r="E30" t="str">
            <v>290000</v>
          </cell>
          <cell r="F30" t="str">
            <v>4413.06266549</v>
          </cell>
          <cell r="G30" t="str">
            <v>102841.998478</v>
          </cell>
          <cell r="H30" t="str">
            <v>233039.968552</v>
          </cell>
          <cell r="I30" t="str">
            <v>-0.196413901546</v>
          </cell>
          <cell r="J30" t="str">
            <v>290000</v>
          </cell>
          <cell r="K30" t="str">
            <v>102841.998478</v>
          </cell>
          <cell r="L30" t="str">
            <v>0</v>
          </cell>
          <cell r="M30" t="str">
            <v>-10000</v>
          </cell>
          <cell r="N30" t="str">
            <v>233039.968552</v>
          </cell>
          <cell r="O30" t="str">
            <v>-0.196413901546</v>
          </cell>
        </row>
        <row r="31">
          <cell r="B31" t="str">
            <v>2004-06-30</v>
          </cell>
          <cell r="C31" t="str">
            <v>2.003</v>
          </cell>
          <cell r="D31" t="str">
            <v>10000</v>
          </cell>
          <cell r="E31" t="str">
            <v>300000</v>
          </cell>
          <cell r="F31" t="str">
            <v>4992.51123315</v>
          </cell>
          <cell r="G31" t="str">
            <v>107834.509711</v>
          </cell>
          <cell r="H31" t="str">
            <v>215992.522952</v>
          </cell>
          <cell r="I31" t="str">
            <v>-0.280024923494</v>
          </cell>
          <cell r="J31" t="str">
            <v>300000</v>
          </cell>
          <cell r="K31" t="str">
            <v>107834.509711</v>
          </cell>
          <cell r="L31" t="str">
            <v>0</v>
          </cell>
          <cell r="M31" t="str">
            <v>-10000</v>
          </cell>
          <cell r="N31" t="str">
            <v>215992.522952</v>
          </cell>
          <cell r="O31" t="str">
            <v>-0.280024923494</v>
          </cell>
        </row>
        <row r="32">
          <cell r="B32" t="str">
            <v>2004-07-30</v>
          </cell>
          <cell r="C32" t="str">
            <v>1.871</v>
          </cell>
          <cell r="D32" t="str">
            <v>10000</v>
          </cell>
          <cell r="E32" t="str">
            <v>310000</v>
          </cell>
          <cell r="F32" t="str">
            <v>5344.7354356</v>
          </cell>
          <cell r="G32" t="str">
            <v>113179.245147</v>
          </cell>
          <cell r="H32" t="str">
            <v>211758.36767</v>
          </cell>
          <cell r="I32" t="str">
            <v>-0.316908491387</v>
          </cell>
          <cell r="J32" t="str">
            <v>310000</v>
          </cell>
          <cell r="K32" t="str">
            <v>113179.245147</v>
          </cell>
          <cell r="L32" t="str">
            <v>0</v>
          </cell>
          <cell r="M32" t="str">
            <v>-10000</v>
          </cell>
          <cell r="N32" t="str">
            <v>211758.36767</v>
          </cell>
          <cell r="O32" t="str">
            <v>-0.316908491387</v>
          </cell>
        </row>
        <row r="33">
          <cell r="B33" t="str">
            <v>2004-08-31</v>
          </cell>
          <cell r="C33" t="str">
            <v>1.799</v>
          </cell>
          <cell r="D33" t="str">
            <v>10000</v>
          </cell>
          <cell r="E33" t="str">
            <v>320000</v>
          </cell>
          <cell r="F33" t="str">
            <v>5558.64369094</v>
          </cell>
          <cell r="G33" t="str">
            <v>118737.888838</v>
          </cell>
          <cell r="H33" t="str">
            <v>213609.462019</v>
          </cell>
          <cell r="I33" t="str">
            <v>-0.33247043119</v>
          </cell>
          <cell r="J33" t="str">
            <v>320000</v>
          </cell>
          <cell r="K33" t="str">
            <v>118737.888838</v>
          </cell>
          <cell r="L33" t="str">
            <v>0</v>
          </cell>
          <cell r="M33" t="str">
            <v>-10000</v>
          </cell>
          <cell r="N33" t="str">
            <v>213609.462019</v>
          </cell>
          <cell r="O33" t="str">
            <v>-0.33247043119</v>
          </cell>
        </row>
        <row r="34">
          <cell r="B34" t="str">
            <v>2004-09-30</v>
          </cell>
          <cell r="C34" t="str">
            <v>1.875</v>
          </cell>
          <cell r="D34" t="str">
            <v>10000</v>
          </cell>
          <cell r="E34" t="str">
            <v>330000</v>
          </cell>
          <cell r="F34" t="str">
            <v>5333.33333333</v>
          </cell>
          <cell r="G34" t="str">
            <v>124071.222171</v>
          </cell>
          <cell r="H34" t="str">
            <v>232633.541571</v>
          </cell>
          <cell r="I34" t="str">
            <v>-0.295049874027</v>
          </cell>
          <cell r="J34" t="str">
            <v>330000</v>
          </cell>
          <cell r="K34" t="str">
            <v>124071.222171</v>
          </cell>
          <cell r="L34" t="str">
            <v>0</v>
          </cell>
          <cell r="M34" t="str">
            <v>-10000</v>
          </cell>
          <cell r="N34" t="str">
            <v>232633.541571</v>
          </cell>
          <cell r="O34" t="str">
            <v>-0.295049874027</v>
          </cell>
        </row>
        <row r="35">
          <cell r="B35" t="str">
            <v>2004-10-29</v>
          </cell>
          <cell r="C35" t="str">
            <v>1.71</v>
          </cell>
          <cell r="D35" t="str">
            <v>10000</v>
          </cell>
          <cell r="E35" t="str">
            <v>340000</v>
          </cell>
          <cell r="F35" t="str">
            <v>5847.95321637</v>
          </cell>
          <cell r="G35" t="str">
            <v>129919.175388</v>
          </cell>
          <cell r="H35" t="str">
            <v>222161.789913</v>
          </cell>
          <cell r="I35" t="str">
            <v>-0.346582970845</v>
          </cell>
          <cell r="J35" t="str">
            <v>340000</v>
          </cell>
          <cell r="K35" t="str">
            <v>129919.175388</v>
          </cell>
          <cell r="L35" t="str">
            <v>0</v>
          </cell>
          <cell r="M35" t="str">
            <v>-10000</v>
          </cell>
          <cell r="N35" t="str">
            <v>222161.789913</v>
          </cell>
          <cell r="O35" t="str">
            <v>-0.346582970845</v>
          </cell>
        </row>
        <row r="36">
          <cell r="B36" t="str">
            <v>2004-11-30</v>
          </cell>
          <cell r="C36" t="str">
            <v>1.758</v>
          </cell>
          <cell r="D36" t="str">
            <v>10000</v>
          </cell>
          <cell r="E36" t="str">
            <v>350000</v>
          </cell>
          <cell r="F36" t="str">
            <v>5688.28213879</v>
          </cell>
          <cell r="G36" t="str">
            <v>135607.457526</v>
          </cell>
          <cell r="H36" t="str">
            <v>238397.910331</v>
          </cell>
          <cell r="I36" t="str">
            <v>-0.318863113339</v>
          </cell>
          <cell r="J36" t="str">
            <v>350000</v>
          </cell>
          <cell r="K36" t="str">
            <v>135607.457526</v>
          </cell>
          <cell r="L36" t="str">
            <v>0</v>
          </cell>
          <cell r="M36" t="str">
            <v>-10000</v>
          </cell>
          <cell r="N36" t="str">
            <v>238397.910331</v>
          </cell>
          <cell r="O36" t="str">
            <v>-0.318863113339</v>
          </cell>
        </row>
        <row r="37">
          <cell r="B37" t="str">
            <v>2004-12-31</v>
          </cell>
          <cell r="C37" t="str">
            <v>1.638</v>
          </cell>
          <cell r="D37" t="str">
            <v>10000</v>
          </cell>
          <cell r="E37" t="str">
            <v>360000</v>
          </cell>
          <cell r="F37" t="str">
            <v>6105.00610501</v>
          </cell>
          <cell r="G37" t="str">
            <v>141712.463631</v>
          </cell>
          <cell r="H37" t="str">
            <v>232125.015428</v>
          </cell>
          <cell r="I37" t="str">
            <v>-0.355208290477</v>
          </cell>
          <cell r="J37" t="str">
            <v>360000</v>
          </cell>
          <cell r="K37" t="str">
            <v>141712.463631</v>
          </cell>
          <cell r="L37" t="str">
            <v>0</v>
          </cell>
          <cell r="M37" t="str">
            <v>-10000</v>
          </cell>
          <cell r="N37" t="str">
            <v>232125.015428</v>
          </cell>
          <cell r="O37" t="str">
            <v>-0.355208290477</v>
          </cell>
        </row>
        <row r="38">
          <cell r="B38" t="str">
            <v>2005-01-31</v>
          </cell>
          <cell r="C38" t="str">
            <v>1.489</v>
          </cell>
          <cell r="D38" t="str">
            <v>10000</v>
          </cell>
          <cell r="E38" t="str">
            <v>370000</v>
          </cell>
          <cell r="F38" t="str">
            <v>6715.91672263</v>
          </cell>
          <cell r="G38" t="str">
            <v>148428.380354</v>
          </cell>
          <cell r="H38" t="str">
            <v>221009.858347</v>
          </cell>
          <cell r="I38" t="str">
            <v>-0.402676058521</v>
          </cell>
          <cell r="J38" t="str">
            <v>370000</v>
          </cell>
          <cell r="K38" t="str">
            <v>148428.380354</v>
          </cell>
          <cell r="L38" t="str">
            <v>0</v>
          </cell>
          <cell r="M38" t="str">
            <v>-10000</v>
          </cell>
          <cell r="N38" t="str">
            <v>221009.858347</v>
          </cell>
          <cell r="O38" t="str">
            <v>-0.402676058521</v>
          </cell>
        </row>
        <row r="39">
          <cell r="B39" t="str">
            <v>2005-02-28</v>
          </cell>
          <cell r="C39" t="str">
            <v>1.598</v>
          </cell>
          <cell r="D39" t="str">
            <v>10000</v>
          </cell>
          <cell r="E39" t="str">
            <v>380000</v>
          </cell>
          <cell r="F39" t="str">
            <v>6257.82227785</v>
          </cell>
          <cell r="G39" t="str">
            <v>154686.202632</v>
          </cell>
          <cell r="H39" t="str">
            <v>247188.551806</v>
          </cell>
          <cell r="I39" t="str">
            <v>-0.349503811038</v>
          </cell>
          <cell r="J39" t="str">
            <v>380000</v>
          </cell>
          <cell r="K39" t="str">
            <v>154686.202632</v>
          </cell>
          <cell r="L39" t="str">
            <v>0</v>
          </cell>
          <cell r="M39" t="str">
            <v>-10000</v>
          </cell>
          <cell r="N39" t="str">
            <v>247188.551806</v>
          </cell>
          <cell r="O39" t="str">
            <v>-0.349503811038</v>
          </cell>
        </row>
        <row r="40">
          <cell r="B40" t="str">
            <v>2005-03-31</v>
          </cell>
          <cell r="C40" t="str">
            <v>1.393</v>
          </cell>
          <cell r="D40" t="str">
            <v>10000</v>
          </cell>
          <cell r="E40" t="str">
            <v>390000</v>
          </cell>
          <cell r="F40" t="str">
            <v>7178.75089734</v>
          </cell>
          <cell r="G40" t="str">
            <v>161864.953529</v>
          </cell>
          <cell r="H40" t="str">
            <v>225477.880266</v>
          </cell>
          <cell r="I40" t="str">
            <v>-0.421851589061</v>
          </cell>
          <cell r="J40" t="str">
            <v>390000</v>
          </cell>
          <cell r="K40" t="str">
            <v>161864.953529</v>
          </cell>
          <cell r="L40" t="str">
            <v>0</v>
          </cell>
          <cell r="M40" t="str">
            <v>-10000</v>
          </cell>
          <cell r="N40" t="str">
            <v>225477.880266</v>
          </cell>
          <cell r="O40" t="str">
            <v>-0.421851589061</v>
          </cell>
        </row>
        <row r="41">
          <cell r="B41" t="str">
            <v>2005-04-29</v>
          </cell>
          <cell r="C41" t="str">
            <v>1.313</v>
          </cell>
          <cell r="D41" t="str">
            <v>10000</v>
          </cell>
          <cell r="E41" t="str">
            <v>400000</v>
          </cell>
          <cell r="F41" t="str">
            <v>7616.14623001</v>
          </cell>
          <cell r="G41" t="str">
            <v>169481.099759</v>
          </cell>
          <cell r="H41" t="str">
            <v>222528.683984</v>
          </cell>
          <cell r="I41" t="str">
            <v>-0.44367829004</v>
          </cell>
          <cell r="J41" t="str">
            <v>400000</v>
          </cell>
          <cell r="K41" t="str">
            <v>169481.099759</v>
          </cell>
          <cell r="L41" t="str">
            <v>0</v>
          </cell>
          <cell r="M41" t="str">
            <v>-10000</v>
          </cell>
          <cell r="N41" t="str">
            <v>222528.683984</v>
          </cell>
          <cell r="O41" t="str">
            <v>-0.44367829004</v>
          </cell>
        </row>
        <row r="42">
          <cell r="B42" t="str">
            <v>2005-05-31</v>
          </cell>
          <cell r="C42" t="str">
            <v>1.353</v>
          </cell>
          <cell r="D42" t="str">
            <v>10000</v>
          </cell>
          <cell r="E42" t="str">
            <v>410000</v>
          </cell>
          <cell r="F42" t="str">
            <v>7390.98300074</v>
          </cell>
          <cell r="G42" t="str">
            <v>176872.08276</v>
          </cell>
          <cell r="H42" t="str">
            <v>239307.927974</v>
          </cell>
          <cell r="I42" t="str">
            <v>-0.416322126892</v>
          </cell>
          <cell r="J42" t="str">
            <v>410000</v>
          </cell>
          <cell r="K42" t="str">
            <v>176872.08276</v>
          </cell>
          <cell r="L42" t="str">
            <v>0</v>
          </cell>
          <cell r="M42" t="str">
            <v>-10000</v>
          </cell>
          <cell r="N42" t="str">
            <v>239307.927974</v>
          </cell>
          <cell r="O42" t="str">
            <v>-0.416322126892</v>
          </cell>
        </row>
        <row r="43">
          <cell r="B43" t="str">
            <v>2005-06-30</v>
          </cell>
          <cell r="C43" t="str">
            <v>1.317</v>
          </cell>
          <cell r="D43" t="str">
            <v>10000</v>
          </cell>
          <cell r="E43" t="str">
            <v>420000</v>
          </cell>
          <cell r="F43" t="str">
            <v>7593.01442673</v>
          </cell>
          <cell r="G43" t="str">
            <v>184465.097187</v>
          </cell>
          <cell r="H43" t="str">
            <v>242940.532995</v>
          </cell>
          <cell r="I43" t="str">
            <v>-0.421570159536</v>
          </cell>
          <cell r="J43" t="str">
            <v>420000</v>
          </cell>
          <cell r="K43" t="str">
            <v>184465.097187</v>
          </cell>
          <cell r="L43" t="str">
            <v>0</v>
          </cell>
          <cell r="M43" t="str">
            <v>-10000</v>
          </cell>
          <cell r="N43" t="str">
            <v>242940.532995</v>
          </cell>
          <cell r="O43" t="str">
            <v>-0.421570159536</v>
          </cell>
        </row>
        <row r="44">
          <cell r="B44" t="str">
            <v>2005-07-29</v>
          </cell>
          <cell r="C44" t="str">
            <v>1.168</v>
          </cell>
          <cell r="D44" t="str">
            <v>10000</v>
          </cell>
          <cell r="E44" t="str">
            <v>430000</v>
          </cell>
          <cell r="F44" t="str">
            <v>8561.64383562</v>
          </cell>
          <cell r="G44" t="str">
            <v>193026.741022</v>
          </cell>
          <cell r="H44" t="str">
            <v>225455.233514</v>
          </cell>
          <cell r="I44" t="str">
            <v>-0.475685503456</v>
          </cell>
          <cell r="J44" t="str">
            <v>430000</v>
          </cell>
          <cell r="K44" t="str">
            <v>193026.741022</v>
          </cell>
          <cell r="L44" t="str">
            <v>0</v>
          </cell>
          <cell r="M44" t="str">
            <v>-10000</v>
          </cell>
          <cell r="N44" t="str">
            <v>225455.233514</v>
          </cell>
          <cell r="O44" t="str">
            <v>-0.475685503456</v>
          </cell>
        </row>
        <row r="45">
          <cell r="B45" t="str">
            <v>2005-08-31</v>
          </cell>
          <cell r="C45" t="str">
            <v>1.393</v>
          </cell>
          <cell r="D45" t="str">
            <v>10000</v>
          </cell>
          <cell r="E45" t="str">
            <v>440000</v>
          </cell>
          <cell r="F45" t="str">
            <v>7178.75089734</v>
          </cell>
          <cell r="G45" t="str">
            <v>200205.49192</v>
          </cell>
          <cell r="H45" t="str">
            <v>278886.250244</v>
          </cell>
          <cell r="I45" t="str">
            <v>-0.366167613082</v>
          </cell>
          <cell r="J45" t="str">
            <v>440000</v>
          </cell>
          <cell r="K45" t="str">
            <v>200205.49192</v>
          </cell>
          <cell r="L45" t="str">
            <v>0</v>
          </cell>
          <cell r="M45" t="str">
            <v>-10000</v>
          </cell>
          <cell r="N45" t="str">
            <v>278886.250244</v>
          </cell>
          <cell r="O45" t="str">
            <v>-0.366167613082</v>
          </cell>
        </row>
        <row r="46">
          <cell r="B46" t="str">
            <v>2005-09-30</v>
          </cell>
          <cell r="C46" t="str">
            <v>1.461</v>
          </cell>
          <cell r="D46" t="str">
            <v>10000</v>
          </cell>
          <cell r="E46" t="str">
            <v>450000</v>
          </cell>
          <cell r="F46" t="str">
            <v>6844.62696783</v>
          </cell>
          <cell r="G46" t="str">
            <v>207050.118887</v>
          </cell>
          <cell r="H46" t="str">
            <v>302500.223695</v>
          </cell>
          <cell r="I46" t="str">
            <v>-0.327777280679</v>
          </cell>
          <cell r="J46" t="str">
            <v>450000</v>
          </cell>
          <cell r="K46" t="str">
            <v>207050.118887</v>
          </cell>
          <cell r="L46" t="str">
            <v>0</v>
          </cell>
          <cell r="M46" t="str">
            <v>-10000</v>
          </cell>
          <cell r="N46" t="str">
            <v>302500.223695</v>
          </cell>
          <cell r="O46" t="str">
            <v>-0.327777280679</v>
          </cell>
        </row>
        <row r="47">
          <cell r="B47" t="str">
            <v>2005-10-28</v>
          </cell>
          <cell r="C47" t="str">
            <v>1.457</v>
          </cell>
          <cell r="D47" t="str">
            <v>10000</v>
          </cell>
          <cell r="E47" t="str">
            <v>460000</v>
          </cell>
          <cell r="F47" t="str">
            <v>6863.41798216</v>
          </cell>
          <cell r="G47" t="str">
            <v>213913.53687</v>
          </cell>
          <cell r="H47" t="str">
            <v>311672.023219</v>
          </cell>
          <cell r="I47" t="str">
            <v>-0.322452123437</v>
          </cell>
          <cell r="J47" t="str">
            <v>460000</v>
          </cell>
          <cell r="K47" t="str">
            <v>213913.53687</v>
          </cell>
          <cell r="L47" t="str">
            <v>0</v>
          </cell>
          <cell r="M47" t="str">
            <v>-10000</v>
          </cell>
          <cell r="N47" t="str">
            <v>311672.023219</v>
          </cell>
          <cell r="O47" t="str">
            <v>-0.322452123437</v>
          </cell>
        </row>
        <row r="48">
          <cell r="B48" t="str">
            <v>2005-11-23</v>
          </cell>
          <cell r="C48" t="str">
            <v>1.457</v>
          </cell>
          <cell r="D48" t="str">
            <v>10000</v>
          </cell>
          <cell r="E48" t="str">
            <v>470000</v>
          </cell>
          <cell r="F48" t="str">
            <v>6863.41798216</v>
          </cell>
          <cell r="G48" t="str">
            <v>220776.954852</v>
          </cell>
          <cell r="H48" t="str">
            <v>321672.023219</v>
          </cell>
          <cell r="I48" t="str">
            <v>-0.315591439959</v>
          </cell>
          <cell r="J48" t="str">
            <v>470000</v>
          </cell>
          <cell r="K48" t="str">
            <v>220776.954852</v>
          </cell>
          <cell r="L48" t="str">
            <v>0</v>
          </cell>
          <cell r="M48" t="str">
            <v>-10000</v>
          </cell>
          <cell r="N48" t="str">
            <v>321672.023219</v>
          </cell>
          <cell r="O48" t="str">
            <v>-0.315591439959</v>
          </cell>
        </row>
        <row r="49">
          <cell r="B49" t="str">
            <v>2006-01-25</v>
          </cell>
          <cell r="C49" t="str">
            <v>1.212</v>
          </cell>
          <cell r="D49" t="str">
            <v>10000</v>
          </cell>
          <cell r="E49" t="str">
            <v>480000</v>
          </cell>
          <cell r="F49" t="str">
            <v>8250.82508251</v>
          </cell>
          <cell r="G49" t="str">
            <v>229027.779934</v>
          </cell>
          <cell r="H49" t="str">
            <v>277581.66928</v>
          </cell>
          <cell r="I49" t="str">
            <v>-0.421704855666</v>
          </cell>
          <cell r="J49" t="str">
            <v>480000</v>
          </cell>
          <cell r="K49" t="str">
            <v>229027.779934</v>
          </cell>
          <cell r="L49" t="str">
            <v>0</v>
          </cell>
          <cell r="M49" t="str">
            <v>-10000</v>
          </cell>
          <cell r="N49" t="str">
            <v>277581.66928</v>
          </cell>
          <cell r="O49" t="str">
            <v>-0.421704855666</v>
          </cell>
        </row>
        <row r="50">
          <cell r="B50" t="str">
            <v>2006-02-28</v>
          </cell>
          <cell r="C50" t="str">
            <v>1.273</v>
          </cell>
          <cell r="D50" t="str">
            <v>10000</v>
          </cell>
          <cell r="E50" t="str">
            <v>490000</v>
          </cell>
          <cell r="F50" t="str">
            <v>7855.45954438</v>
          </cell>
          <cell r="G50" t="str">
            <v>236883.239479</v>
          </cell>
          <cell r="H50" t="str">
            <v>301552.363856</v>
          </cell>
          <cell r="I50" t="str">
            <v>-0.384587012538</v>
          </cell>
          <cell r="J50" t="str">
            <v>490000</v>
          </cell>
          <cell r="K50" t="str">
            <v>236883.239479</v>
          </cell>
          <cell r="L50" t="str">
            <v>0</v>
          </cell>
          <cell r="M50" t="str">
            <v>-10000</v>
          </cell>
          <cell r="N50" t="str">
            <v>301552.363856</v>
          </cell>
          <cell r="O50" t="str">
            <v>-0.384587012538</v>
          </cell>
        </row>
        <row r="51">
          <cell r="B51" t="str">
            <v>2006-03-31</v>
          </cell>
          <cell r="C51" t="str">
            <v>1.309</v>
          </cell>
          <cell r="D51" t="str">
            <v>10000</v>
          </cell>
          <cell r="E51" t="str">
            <v>500000</v>
          </cell>
          <cell r="F51" t="str">
            <v>7639.41940413</v>
          </cell>
          <cell r="G51" t="str">
            <v>244522.658883</v>
          </cell>
          <cell r="H51" t="str">
            <v>320080.160478</v>
          </cell>
          <cell r="I51" t="str">
            <v>-0.359839679045</v>
          </cell>
          <cell r="J51" t="str">
            <v>500000</v>
          </cell>
          <cell r="K51" t="str">
            <v>244522.658883</v>
          </cell>
          <cell r="L51" t="str">
            <v>0</v>
          </cell>
          <cell r="M51" t="str">
            <v>-10000</v>
          </cell>
          <cell r="N51" t="str">
            <v>320080.160478</v>
          </cell>
          <cell r="O51" t="str">
            <v>-0.359839679045</v>
          </cell>
        </row>
        <row r="52">
          <cell r="B52" t="str">
            <v>2006-04-28</v>
          </cell>
          <cell r="C52" t="str">
            <v>1.305</v>
          </cell>
          <cell r="D52" t="str">
            <v>10000</v>
          </cell>
          <cell r="E52" t="str">
            <v>510000</v>
          </cell>
          <cell r="F52" t="str">
            <v>7662.83524904</v>
          </cell>
          <cell r="G52" t="str">
            <v>252185.494132</v>
          </cell>
          <cell r="H52" t="str">
            <v>329102.069842</v>
          </cell>
          <cell r="I52" t="str">
            <v>-0.354701823839</v>
          </cell>
          <cell r="J52" t="str">
            <v>510000</v>
          </cell>
          <cell r="K52" t="str">
            <v>252185.494132</v>
          </cell>
          <cell r="L52" t="str">
            <v>0</v>
          </cell>
          <cell r="M52" t="str">
            <v>-10000</v>
          </cell>
          <cell r="N52" t="str">
            <v>329102.069842</v>
          </cell>
          <cell r="O52" t="str">
            <v>-0.354701823839</v>
          </cell>
        </row>
        <row r="53">
          <cell r="B53" t="str">
            <v>2006-05-31</v>
          </cell>
          <cell r="C53" t="str">
            <v>1.506</v>
          </cell>
          <cell r="D53" t="str">
            <v>10000</v>
          </cell>
          <cell r="E53" t="str">
            <v>520000</v>
          </cell>
          <cell r="F53" t="str">
            <v>6640.1062417</v>
          </cell>
          <cell r="G53" t="str">
            <v>258825.600374</v>
          </cell>
          <cell r="H53" t="str">
            <v>389791.354163</v>
          </cell>
          <cell r="I53" t="str">
            <v>-0.250401241995</v>
          </cell>
          <cell r="J53" t="str">
            <v>520000</v>
          </cell>
          <cell r="K53" t="str">
            <v>258825.600374</v>
          </cell>
          <cell r="L53" t="str">
            <v>0</v>
          </cell>
          <cell r="M53" t="str">
            <v>-10000</v>
          </cell>
          <cell r="N53" t="str">
            <v>389791.354163</v>
          </cell>
          <cell r="O53" t="str">
            <v>-0.250401241995</v>
          </cell>
        </row>
        <row r="54">
          <cell r="B54" t="str">
            <v>2006-06-30</v>
          </cell>
          <cell r="C54" t="str">
            <v>1.73</v>
          </cell>
          <cell r="D54" t="str">
            <v>10000</v>
          </cell>
          <cell r="E54" t="str">
            <v>530000</v>
          </cell>
          <cell r="F54" t="str">
            <v>5780.34682081</v>
          </cell>
          <cell r="G54" t="str">
            <v>264605.947194</v>
          </cell>
          <cell r="H54" t="str">
            <v>457768.288646</v>
          </cell>
          <cell r="I54" t="str">
            <v>-0.136286247837</v>
          </cell>
          <cell r="J54" t="str">
            <v>530000</v>
          </cell>
          <cell r="K54" t="str">
            <v>264605.947194</v>
          </cell>
          <cell r="L54" t="str">
            <v>0</v>
          </cell>
          <cell r="M54" t="str">
            <v>-10000</v>
          </cell>
          <cell r="N54" t="str">
            <v>457768.288646</v>
          </cell>
          <cell r="O54" t="str">
            <v>-0.136286247837</v>
          </cell>
        </row>
        <row r="55">
          <cell r="B55" t="str">
            <v>2006-07-31</v>
          </cell>
          <cell r="C55" t="str">
            <v>1.662</v>
          </cell>
          <cell r="D55" t="str">
            <v>10000</v>
          </cell>
          <cell r="E55" t="str">
            <v>540000</v>
          </cell>
          <cell r="F55" t="str">
            <v>6016.84717208</v>
          </cell>
          <cell r="G55" t="str">
            <v>270622.794366</v>
          </cell>
          <cell r="H55" t="str">
            <v>449775.084237</v>
          </cell>
          <cell r="I55" t="str">
            <v>-0.167083177339</v>
          </cell>
          <cell r="J55" t="str">
            <v>540000</v>
          </cell>
          <cell r="K55" t="str">
            <v>270622.794366</v>
          </cell>
          <cell r="L55" t="str">
            <v>0</v>
          </cell>
          <cell r="M55" t="str">
            <v>-10000</v>
          </cell>
          <cell r="N55" t="str">
            <v>449775.084237</v>
          </cell>
          <cell r="O55" t="str">
            <v>-0.167083177339</v>
          </cell>
        </row>
        <row r="56">
          <cell r="B56" t="str">
            <v>2006-08-31</v>
          </cell>
          <cell r="C56" t="str">
            <v>1.642</v>
          </cell>
          <cell r="D56" t="str">
            <v>10000</v>
          </cell>
          <cell r="E56" t="str">
            <v>550000</v>
          </cell>
          <cell r="F56" t="str">
            <v>6090.13398295</v>
          </cell>
          <cell r="G56" t="str">
            <v>276712.928349</v>
          </cell>
          <cell r="H56" t="str">
            <v>454362.62835</v>
          </cell>
          <cell r="I56" t="str">
            <v>-0.173886130273</v>
          </cell>
          <cell r="J56" t="str">
            <v>550000</v>
          </cell>
          <cell r="K56" t="str">
            <v>276712.928349</v>
          </cell>
          <cell r="L56" t="str">
            <v>0</v>
          </cell>
          <cell r="M56" t="str">
            <v>-10000</v>
          </cell>
          <cell r="N56" t="str">
            <v>454362.62835</v>
          </cell>
          <cell r="O56" t="str">
            <v>-0.173886130273</v>
          </cell>
        </row>
        <row r="57">
          <cell r="B57" t="str">
            <v>2006-09-29</v>
          </cell>
          <cell r="C57" t="str">
            <v>1.642</v>
          </cell>
          <cell r="D57" t="str">
            <v>10000</v>
          </cell>
          <cell r="E57" t="str">
            <v>560000</v>
          </cell>
          <cell r="F57" t="str">
            <v>6090.13398295</v>
          </cell>
          <cell r="G57" t="str">
            <v>282803.062332</v>
          </cell>
          <cell r="H57" t="str">
            <v>464362.62835</v>
          </cell>
          <cell r="I57" t="str">
            <v>-0.170781020804</v>
          </cell>
          <cell r="J57" t="str">
            <v>560000</v>
          </cell>
          <cell r="K57" t="str">
            <v>282803.062332</v>
          </cell>
          <cell r="L57" t="str">
            <v>0</v>
          </cell>
          <cell r="M57" t="str">
            <v>-10000</v>
          </cell>
          <cell r="N57" t="str">
            <v>464362.62835</v>
          </cell>
          <cell r="O57" t="str">
            <v>-0.170781020804</v>
          </cell>
        </row>
        <row r="58">
          <cell r="B58" t="str">
            <v>2006-10-31</v>
          </cell>
          <cell r="C58" t="str">
            <v>1.758</v>
          </cell>
          <cell r="D58" t="str">
            <v>10000</v>
          </cell>
          <cell r="E58" t="str">
            <v>570000</v>
          </cell>
          <cell r="F58" t="str">
            <v>5688.28213879</v>
          </cell>
          <cell r="G58" t="str">
            <v>288491.344471</v>
          </cell>
          <cell r="H58" t="str">
            <v>507167.78358</v>
          </cell>
          <cell r="I58" t="str">
            <v>-0.110231958631</v>
          </cell>
          <cell r="J58" t="str">
            <v>570000</v>
          </cell>
          <cell r="K58" t="str">
            <v>288491.344471</v>
          </cell>
          <cell r="L58" t="str">
            <v>0</v>
          </cell>
          <cell r="M58" t="str">
            <v>-10000</v>
          </cell>
          <cell r="N58" t="str">
            <v>507167.78358</v>
          </cell>
          <cell r="O58" t="str">
            <v>-0.110231958631</v>
          </cell>
        </row>
        <row r="59">
          <cell r="B59" t="str">
            <v>2006-11-30</v>
          </cell>
          <cell r="C59" t="str">
            <v>1.903</v>
          </cell>
          <cell r="D59" t="str">
            <v>10000</v>
          </cell>
          <cell r="E59" t="str">
            <v>580000</v>
          </cell>
          <cell r="F59" t="str">
            <v>5254.86074619</v>
          </cell>
          <cell r="G59" t="str">
            <v>293746.205217</v>
          </cell>
          <cell r="H59" t="str">
            <v>558999.028529</v>
          </cell>
          <cell r="I59" t="str">
            <v>-0.0362085715025</v>
          </cell>
          <cell r="J59" t="str">
            <v>580000</v>
          </cell>
          <cell r="K59" t="str">
            <v>293746.205217</v>
          </cell>
          <cell r="L59" t="str">
            <v>0</v>
          </cell>
          <cell r="M59" t="str">
            <v>-10000</v>
          </cell>
          <cell r="N59" t="str">
            <v>558999.028529</v>
          </cell>
          <cell r="O59" t="str">
            <v>-0.0362085715025</v>
          </cell>
        </row>
        <row r="60">
          <cell r="B60" t="str">
            <v>2006-12-29</v>
          </cell>
          <cell r="C60" t="str">
            <v>2.003</v>
          </cell>
          <cell r="D60" t="str">
            <v>10000</v>
          </cell>
          <cell r="E60" t="str">
            <v>590000</v>
          </cell>
          <cell r="F60" t="str">
            <v>4992.51123315</v>
          </cell>
          <cell r="G60" t="str">
            <v>298738.71645</v>
          </cell>
          <cell r="H60" t="str">
            <v>598373.64905</v>
          </cell>
          <cell r="I60" t="str">
            <v>0.0141926255089</v>
          </cell>
          <cell r="J60" t="str">
            <v>590000</v>
          </cell>
          <cell r="K60" t="str">
            <v>298738.71645</v>
          </cell>
          <cell r="L60" t="str">
            <v>0</v>
          </cell>
          <cell r="M60" t="str">
            <v>-10000</v>
          </cell>
          <cell r="N60" t="str">
            <v>598373.64905</v>
          </cell>
          <cell r="O60" t="str">
            <v>0.0141926255089</v>
          </cell>
        </row>
        <row r="61">
          <cell r="B61" t="str">
            <v>2007-01-31</v>
          </cell>
          <cell r="C61" t="str">
            <v>2.951</v>
          </cell>
          <cell r="D61" t="str">
            <v>10000</v>
          </cell>
          <cell r="E61" t="str">
            <v>600000</v>
          </cell>
          <cell r="F61" t="str">
            <v>3388.68180278</v>
          </cell>
          <cell r="G61" t="str">
            <v>302127.398253</v>
          </cell>
          <cell r="H61" t="str">
            <v>891577.952245</v>
          </cell>
          <cell r="I61" t="str">
            <v>0.485963253742</v>
          </cell>
          <cell r="J61" t="str">
            <v>600000</v>
          </cell>
          <cell r="K61" t="str">
            <v>302127.398253</v>
          </cell>
          <cell r="L61" t="str">
            <v>0</v>
          </cell>
          <cell r="M61" t="str">
            <v>-10000</v>
          </cell>
          <cell r="N61" t="str">
            <v>891577.952245</v>
          </cell>
          <cell r="O61" t="str">
            <v>0.485963253742</v>
          </cell>
        </row>
        <row r="62">
          <cell r="B62" t="str">
            <v>2007-02-28</v>
          </cell>
          <cell r="C62" t="str">
            <v>3.537</v>
          </cell>
          <cell r="D62" t="str">
            <v>10000</v>
          </cell>
          <cell r="E62" t="str">
            <v>610000</v>
          </cell>
          <cell r="F62" t="str">
            <v>2827.25473565</v>
          </cell>
          <cell r="G62" t="str">
            <v>304954.652989</v>
          </cell>
          <cell r="H62" t="str">
            <v>1078624.60762</v>
          </cell>
          <cell r="I62" t="str">
            <v>0.768237061675</v>
          </cell>
          <cell r="J62" t="str">
            <v>305000.0</v>
          </cell>
          <cell r="K62" t="str">
            <v>152477.326494</v>
          </cell>
          <cell r="L62" t="str">
            <v>539312.303811</v>
          </cell>
          <cell r="M62" t="str">
            <v>529312.303811</v>
          </cell>
          <cell r="N62" t="str">
            <v>1078624.60762</v>
          </cell>
          <cell r="O62" t="str">
            <v>0.768237061675</v>
          </cell>
        </row>
        <row r="63">
          <cell r="B63" t="str">
            <v>2007-03-29</v>
          </cell>
          <cell r="C63" t="str">
            <v>3.826</v>
          </cell>
          <cell r="D63" t="str">
            <v>10000</v>
          </cell>
          <cell r="E63" t="str">
            <v>315000.0</v>
          </cell>
          <cell r="F63" t="str">
            <v>2613.69576581</v>
          </cell>
          <cell r="G63" t="str">
            <v>155091.02226</v>
          </cell>
          <cell r="H63" t="str">
            <v>593378.251168</v>
          </cell>
          <cell r="I63" t="str">
            <v>0.883740479898</v>
          </cell>
          <cell r="J63" t="str">
            <v>157500.0</v>
          </cell>
          <cell r="K63" t="str">
            <v>77545.5111301</v>
          </cell>
          <cell r="L63" t="str">
            <v>296689.125584</v>
          </cell>
          <cell r="M63" t="str">
            <v>286689.125584</v>
          </cell>
          <cell r="N63" t="str">
            <v>1132690.55498</v>
          </cell>
          <cell r="O63" t="str">
            <v>0.826920249965</v>
          </cell>
        </row>
        <row r="64">
          <cell r="B64" t="str">
            <v>2007-04-30</v>
          </cell>
          <cell r="C64" t="str">
            <v>5.464</v>
          </cell>
          <cell r="D64" t="str">
            <v>10000</v>
          </cell>
          <cell r="E64" t="str">
            <v>167500.0</v>
          </cell>
          <cell r="F64" t="str">
            <v>1830.16105417</v>
          </cell>
          <cell r="G64" t="str">
            <v>79375.6721843</v>
          </cell>
          <cell r="H64" t="str">
            <v>433708.672815</v>
          </cell>
          <cell r="I64" t="str">
            <v>1.58930550934</v>
          </cell>
          <cell r="J64" t="str">
            <v>83750.0</v>
          </cell>
          <cell r="K64" t="str">
            <v>39687.8360922</v>
          </cell>
          <cell r="L64" t="str">
            <v>216854.336408</v>
          </cell>
          <cell r="M64" t="str">
            <v>206854.336408</v>
          </cell>
          <cell r="N64" t="str">
            <v>1269710.10221</v>
          </cell>
          <cell r="O64" t="str">
            <v>1.01541286065</v>
          </cell>
        </row>
        <row r="65">
          <cell r="B65" t="str">
            <v>2007-05-31</v>
          </cell>
          <cell r="C65" t="str">
            <v>5.307</v>
          </cell>
          <cell r="D65" t="str">
            <v>10000</v>
          </cell>
          <cell r="E65" t="str">
            <v>93750.0</v>
          </cell>
          <cell r="F65" t="str">
            <v>1884.30374976</v>
          </cell>
          <cell r="G65" t="str">
            <v>41572.1398419</v>
          </cell>
          <cell r="H65" t="str">
            <v>220623.346141</v>
          </cell>
          <cell r="I65" t="str">
            <v>1.35331569217</v>
          </cell>
          <cell r="J65" t="str">
            <v>46875.0</v>
          </cell>
          <cell r="K65" t="str">
            <v>20786.069921</v>
          </cell>
          <cell r="L65" t="str">
            <v>110311.673071</v>
          </cell>
          <cell r="M65" t="str">
            <v>100311.673071</v>
          </cell>
          <cell r="N65" t="str">
            <v>1273479.11194</v>
          </cell>
          <cell r="O65" t="str">
            <v>0.989811112411</v>
          </cell>
        </row>
        <row r="66">
          <cell r="B66" t="str">
            <v>2007-06-29</v>
          </cell>
          <cell r="C66" t="str">
            <v>4.464</v>
          </cell>
          <cell r="D66" t="str">
            <v>10000</v>
          </cell>
          <cell r="E66" t="str">
            <v>56875.0</v>
          </cell>
          <cell r="F66" t="str">
            <v>2240.14336918</v>
          </cell>
          <cell r="G66" t="str">
            <v>23026.2132901</v>
          </cell>
          <cell r="H66" t="str">
            <v>102789.016127</v>
          </cell>
          <cell r="I66" t="str">
            <v>0.807279404433</v>
          </cell>
          <cell r="J66" t="str">
            <v>28437.5</v>
          </cell>
          <cell r="K66" t="str">
            <v>11513.1066451</v>
          </cell>
          <cell r="L66" t="str">
            <v>51394.5080636</v>
          </cell>
          <cell r="M66" t="str">
            <v>41394.5080636</v>
          </cell>
          <cell r="N66" t="str">
            <v>1265956.455</v>
          </cell>
          <cell r="O66" t="str">
            <v>0.947625315384</v>
          </cell>
        </row>
        <row r="67">
          <cell r="B67" t="str">
            <v>2007-07-31</v>
          </cell>
          <cell r="C67" t="str">
            <v>5.701</v>
          </cell>
          <cell r="D67" t="str">
            <v>10000</v>
          </cell>
          <cell r="E67" t="str">
            <v>38437.5</v>
          </cell>
          <cell r="F67" t="str">
            <v>1754.07823189</v>
          </cell>
          <cell r="G67" t="str">
            <v>13267.184877</v>
          </cell>
          <cell r="H67" t="str">
            <v>75636.2209835</v>
          </cell>
          <cell r="I67" t="str">
            <v>0.967771602823</v>
          </cell>
          <cell r="J67" t="str">
            <v>19218.75</v>
          </cell>
          <cell r="K67" t="str">
            <v>6633.59243848</v>
          </cell>
          <cell r="L67" t="str">
            <v>37818.1104918</v>
          </cell>
          <cell r="M67" t="str">
            <v>27818.1104918</v>
          </cell>
          <cell r="N67" t="str">
            <v>1290198.16792</v>
          </cell>
          <cell r="O67" t="str">
            <v>0.954845708969</v>
          </cell>
        </row>
        <row r="68">
          <cell r="B68" t="str">
            <v>2007-08-31</v>
          </cell>
          <cell r="C68" t="str">
            <v>6.399</v>
          </cell>
          <cell r="D68" t="str">
            <v>10000</v>
          </cell>
          <cell r="E68" t="str">
            <v>29218.75</v>
          </cell>
          <cell r="F68" t="str">
            <v>1562.74417878</v>
          </cell>
          <cell r="G68" t="str">
            <v>8196.33661726</v>
          </cell>
          <cell r="H68" t="str">
            <v>52448.3580138</v>
          </cell>
          <cell r="I68" t="str">
            <v>0.795024017585</v>
          </cell>
          <cell r="J68" t="str">
            <v>14609.375</v>
          </cell>
          <cell r="K68" t="str">
            <v>4098.16830863</v>
          </cell>
          <cell r="L68" t="str">
            <v>26224.1790069</v>
          </cell>
          <cell r="M68" t="str">
            <v>16224.1790069</v>
          </cell>
          <cell r="N68" t="str">
            <v>1304828.41544</v>
          </cell>
          <cell r="O68" t="str">
            <v>0.947505097674</v>
          </cell>
        </row>
        <row r="69">
          <cell r="B69" t="str">
            <v>2007-09-28</v>
          </cell>
          <cell r="C69" t="str">
            <v>6.007</v>
          </cell>
          <cell r="D69" t="str">
            <v>10000</v>
          </cell>
          <cell r="E69" t="str">
            <v>24609.375</v>
          </cell>
          <cell r="F69" t="str">
            <v>1664.7244881</v>
          </cell>
          <cell r="G69" t="str">
            <v>5762.89279673</v>
          </cell>
          <cell r="H69" t="str">
            <v>34617.6970299</v>
          </cell>
          <cell r="I69" t="str">
            <v>0.406687371375</v>
          </cell>
          <cell r="J69" t="str">
            <v>24609.375</v>
          </cell>
          <cell r="K69" t="str">
            <v>5762.89279673</v>
          </cell>
          <cell r="L69" t="str">
            <v>0</v>
          </cell>
          <cell r="M69" t="str">
            <v>-10000</v>
          </cell>
          <cell r="N69" t="str">
            <v>1313221.93346</v>
          </cell>
          <cell r="O69" t="str">
            <v>0.931208725684</v>
          </cell>
        </row>
        <row r="70">
          <cell r="B70" t="str">
            <v>2007-10-31</v>
          </cell>
          <cell r="C70" t="str">
            <v>5.918</v>
          </cell>
          <cell r="D70" t="str">
            <v>10000</v>
          </cell>
          <cell r="E70" t="str">
            <v>34609.375</v>
          </cell>
          <cell r="F70" t="str">
            <v>1689.76005407</v>
          </cell>
          <cell r="G70" t="str">
            <v>7452.6528508</v>
          </cell>
          <cell r="H70" t="str">
            <v>44104.799571</v>
          </cell>
          <cell r="I70" t="str">
            <v>0.274359897312</v>
          </cell>
          <cell r="J70" t="str">
            <v>34609.375</v>
          </cell>
          <cell r="K70" t="str">
            <v>7452.6528508</v>
          </cell>
          <cell r="L70" t="str">
            <v>0</v>
          </cell>
          <cell r="M70" t="str">
            <v>-10000</v>
          </cell>
          <cell r="N70" t="str">
            <v>1322709.03601</v>
          </cell>
          <cell r="O70" t="str">
            <v>0.9169696174</v>
          </cell>
        </row>
        <row r="71">
          <cell r="B71" t="str">
            <v>2007-11-30</v>
          </cell>
          <cell r="C71" t="str">
            <v>5.3</v>
          </cell>
          <cell r="D71" t="str">
            <v>10000</v>
          </cell>
          <cell r="E71" t="str">
            <v>44609.375</v>
          </cell>
          <cell r="F71" t="str">
            <v>1886.79245283</v>
          </cell>
          <cell r="G71" t="str">
            <v>9339.44530363</v>
          </cell>
          <cell r="H71" t="str">
            <v>49499.0601092</v>
          </cell>
          <cell r="I71" t="str">
            <v>0.109611154813</v>
          </cell>
          <cell r="J71" t="str">
            <v>44609.375</v>
          </cell>
          <cell r="K71" t="str">
            <v>9339.44530363</v>
          </cell>
          <cell r="L71" t="str">
            <v>0</v>
          </cell>
          <cell r="M71" t="str">
            <v>-10000</v>
          </cell>
          <cell r="N71" t="str">
            <v>1328103.29654</v>
          </cell>
          <cell r="O71" t="str">
            <v>0.897290423635</v>
          </cell>
        </row>
        <row r="72">
          <cell r="B72" t="str">
            <v>2007-12-28</v>
          </cell>
          <cell r="C72" t="str">
            <v>6.128</v>
          </cell>
          <cell r="D72" t="str">
            <v>10000</v>
          </cell>
          <cell r="E72" t="str">
            <v>54609.375</v>
          </cell>
          <cell r="F72" t="str">
            <v>1631.8537859</v>
          </cell>
          <cell r="G72" t="str">
            <v>10971.2990895</v>
          </cell>
          <cell r="H72" t="str">
            <v>67232.1208206</v>
          </cell>
          <cell r="I72" t="str">
            <v>0.231146132338</v>
          </cell>
          <cell r="J72" t="str">
            <v>54609.375</v>
          </cell>
          <cell r="K72" t="str">
            <v>10971.2990895</v>
          </cell>
          <cell r="L72" t="str">
            <v>0</v>
          </cell>
          <cell r="M72" t="str">
            <v>-10000</v>
          </cell>
          <cell r="N72" t="str">
            <v>1345836.35726</v>
          </cell>
          <cell r="O72" t="str">
            <v>0.895544165149</v>
          </cell>
        </row>
        <row r="73">
          <cell r="B73" t="str">
            <v>2008-01-31</v>
          </cell>
          <cell r="C73" t="str">
            <v>5.959</v>
          </cell>
          <cell r="D73" t="str">
            <v>10000</v>
          </cell>
          <cell r="E73" t="str">
            <v>64609.375</v>
          </cell>
          <cell r="F73" t="str">
            <v>1678.13391509</v>
          </cell>
          <cell r="G73" t="str">
            <v>12649.4330046</v>
          </cell>
          <cell r="H73" t="str">
            <v>75377.9712745</v>
          </cell>
          <cell r="I73" t="str">
            <v>0.166672348626</v>
          </cell>
          <cell r="J73" t="str">
            <v>64609.375</v>
          </cell>
          <cell r="K73" t="str">
            <v>12649.4330046</v>
          </cell>
          <cell r="L73" t="str">
            <v>0</v>
          </cell>
          <cell r="M73" t="str">
            <v>-10000</v>
          </cell>
          <cell r="N73" t="str">
            <v>1353982.20771</v>
          </cell>
          <cell r="O73" t="str">
            <v>0.880530844041</v>
          </cell>
        </row>
        <row r="74">
          <cell r="B74" t="str">
            <v>2008-02-29</v>
          </cell>
          <cell r="C74" t="str">
            <v>6.443</v>
          </cell>
          <cell r="D74" t="str">
            <v>10000</v>
          </cell>
          <cell r="E74" t="str">
            <v>74609.375</v>
          </cell>
          <cell r="F74" t="str">
            <v>1552.07201614</v>
          </cell>
          <cell r="G74" t="str">
            <v>14201.5050208</v>
          </cell>
          <cell r="H74" t="str">
            <v>91500.2968487</v>
          </cell>
          <cell r="I74" t="str">
            <v>0.226391413261</v>
          </cell>
          <cell r="J74" t="str">
            <v>74609.375</v>
          </cell>
          <cell r="K74" t="str">
            <v>14201.5050208</v>
          </cell>
          <cell r="L74" t="str">
            <v>0</v>
          </cell>
          <cell r="M74" t="str">
            <v>-10000</v>
          </cell>
          <cell r="N74" t="str">
            <v>1370104.53328</v>
          </cell>
          <cell r="O74" t="str">
            <v>0.876855525046</v>
          </cell>
        </row>
        <row r="75">
          <cell r="B75" t="str">
            <v>2008-03-31</v>
          </cell>
          <cell r="C75" t="str">
            <v>5.163</v>
          </cell>
          <cell r="D75" t="str">
            <v>10000</v>
          </cell>
          <cell r="E75" t="str">
            <v>84609.375</v>
          </cell>
          <cell r="F75" t="str">
            <v>1936.85841565</v>
          </cell>
          <cell r="G75" t="str">
            <v>16138.3634364</v>
          </cell>
          <cell r="H75" t="str">
            <v>83322.3704222</v>
          </cell>
          <cell r="I75" t="str">
            <v>-0.0152111344379</v>
          </cell>
          <cell r="J75" t="str">
            <v>84609.375</v>
          </cell>
          <cell r="K75" t="str">
            <v>16138.3634364</v>
          </cell>
          <cell r="L75" t="str">
            <v>0</v>
          </cell>
          <cell r="M75" t="str">
            <v>-10000</v>
          </cell>
          <cell r="N75" t="str">
            <v>1361926.60686</v>
          </cell>
          <cell r="O75" t="str">
            <v>0.840441360618</v>
          </cell>
        </row>
        <row r="76">
          <cell r="B76" t="str">
            <v>2008-04-30</v>
          </cell>
          <cell r="C76" t="str">
            <v>5.288</v>
          </cell>
          <cell r="D76" t="str">
            <v>10000</v>
          </cell>
          <cell r="E76" t="str">
            <v>94609.375</v>
          </cell>
          <cell r="F76" t="str">
            <v>1891.07413011</v>
          </cell>
          <cell r="G76" t="str">
            <v>18029.4375665</v>
          </cell>
          <cell r="H76" t="str">
            <v>95339.6658517</v>
          </cell>
          <cell r="I76" t="str">
            <v>0.00771901147974</v>
          </cell>
          <cell r="J76" t="str">
            <v>94609.375</v>
          </cell>
          <cell r="K76" t="str">
            <v>18029.4375665</v>
          </cell>
          <cell r="L76" t="str">
            <v>0</v>
          </cell>
          <cell r="M76" t="str">
            <v>-10000</v>
          </cell>
          <cell r="N76" t="str">
            <v>1373943.90229</v>
          </cell>
          <cell r="O76" t="str">
            <v>0.831925203049</v>
          </cell>
        </row>
        <row r="77">
          <cell r="B77" t="str">
            <v>2008-05-30</v>
          </cell>
          <cell r="C77" t="str">
            <v>4.864</v>
          </cell>
          <cell r="D77" t="str">
            <v>10000</v>
          </cell>
          <cell r="E77" t="str">
            <v>104609.375</v>
          </cell>
          <cell r="F77" t="str">
            <v>2055.92105263</v>
          </cell>
          <cell r="G77" t="str">
            <v>20085.3586191</v>
          </cell>
          <cell r="H77" t="str">
            <v>97695.1843235</v>
          </cell>
          <cell r="I77" t="str">
            <v>-0.0660953253615</v>
          </cell>
          <cell r="J77" t="str">
            <v>104609.375</v>
          </cell>
          <cell r="K77" t="str">
            <v>20085.3586191</v>
          </cell>
          <cell r="L77" t="str">
            <v>0</v>
          </cell>
          <cell r="M77" t="str">
            <v>-10000</v>
          </cell>
          <cell r="N77" t="str">
            <v>1376299.42076</v>
          </cell>
          <cell r="O77" t="str">
            <v>0.810920290472</v>
          </cell>
        </row>
        <row r="78">
          <cell r="B78" t="str">
            <v>2008-06-30</v>
          </cell>
          <cell r="C78" t="str">
            <v>3.628</v>
          </cell>
          <cell r="D78" t="str">
            <v>10000</v>
          </cell>
          <cell r="E78" t="str">
            <v>114609.375</v>
          </cell>
          <cell r="F78" t="str">
            <v>2756.33958104</v>
          </cell>
          <cell r="G78" t="str">
            <v>22841.6982002</v>
          </cell>
          <cell r="H78" t="str">
            <v>82869.6810703</v>
          </cell>
          <cell r="I78" t="str">
            <v>-0.276938024745</v>
          </cell>
          <cell r="J78" t="str">
            <v>114609.375</v>
          </cell>
          <cell r="K78" t="str">
            <v>22841.6982002</v>
          </cell>
          <cell r="L78" t="str">
            <v>0</v>
          </cell>
          <cell r="M78" t="str">
            <v>-10000</v>
          </cell>
          <cell r="N78" t="str">
            <v>1361473.91751</v>
          </cell>
          <cell r="O78" t="str">
            <v>0.768147944812</v>
          </cell>
        </row>
        <row r="79">
          <cell r="B79" t="str">
            <v>2008-07-31</v>
          </cell>
          <cell r="C79" t="str">
            <v>3.942</v>
          </cell>
          <cell r="D79" t="str">
            <v>10000</v>
          </cell>
          <cell r="E79" t="str">
            <v>124609.375</v>
          </cell>
          <cell r="F79" t="str">
            <v>2536.7833587</v>
          </cell>
          <cell r="G79" t="str">
            <v>25378.4815589</v>
          </cell>
          <cell r="H79" t="str">
            <v>100041.974305</v>
          </cell>
          <cell r="I79" t="str">
            <v>-0.197155315921</v>
          </cell>
          <cell r="J79" t="str">
            <v>124609.375</v>
          </cell>
          <cell r="K79" t="str">
            <v>25378.4815589</v>
          </cell>
          <cell r="L79" t="str">
            <v>0</v>
          </cell>
          <cell r="M79" t="str">
            <v>-10000</v>
          </cell>
          <cell r="N79" t="str">
            <v>1378646.21074</v>
          </cell>
          <cell r="O79" t="str">
            <v>0.767495141975</v>
          </cell>
        </row>
        <row r="80">
          <cell r="B80" t="str">
            <v>2008-08-29</v>
          </cell>
          <cell r="C80" t="str">
            <v>3.767</v>
          </cell>
          <cell r="D80" t="str">
            <v>10000</v>
          </cell>
          <cell r="E80" t="str">
            <v>134609.375</v>
          </cell>
          <cell r="F80" t="str">
            <v>2654.63233342</v>
          </cell>
          <cell r="G80" t="str">
            <v>28033.1138923</v>
          </cell>
          <cell r="H80" t="str">
            <v>105600.740032</v>
          </cell>
          <cell r="I80" t="str">
            <v>-0.215502337543</v>
          </cell>
          <cell r="J80" t="str">
            <v>134609.375</v>
          </cell>
          <cell r="K80" t="str">
            <v>28033.1138923</v>
          </cell>
          <cell r="L80" t="str">
            <v>0</v>
          </cell>
          <cell r="M80" t="str">
            <v>-10000</v>
          </cell>
          <cell r="N80" t="str">
            <v>1384204.97647</v>
          </cell>
          <cell r="O80" t="str">
            <v>0.75215819806</v>
          </cell>
        </row>
        <row r="81">
          <cell r="B81" t="str">
            <v>2008-09-26</v>
          </cell>
          <cell r="C81" t="str">
            <v>3.951</v>
          </cell>
          <cell r="D81" t="str">
            <v>10000</v>
          </cell>
          <cell r="E81" t="str">
            <v>144609.375</v>
          </cell>
          <cell r="F81" t="str">
            <v>2531.00480891</v>
          </cell>
          <cell r="G81" t="str">
            <v>30564.1187012</v>
          </cell>
          <cell r="H81" t="str">
            <v>120758.832988</v>
          </cell>
          <cell r="I81" t="str">
            <v>-0.164930814558</v>
          </cell>
          <cell r="J81" t="str">
            <v>144609.375</v>
          </cell>
          <cell r="K81" t="str">
            <v>30564.1187012</v>
          </cell>
          <cell r="L81" t="str">
            <v>0</v>
          </cell>
          <cell r="M81" t="str">
            <v>-10000</v>
          </cell>
          <cell r="N81" t="str">
            <v>1399363.06942</v>
          </cell>
          <cell r="O81" t="str">
            <v>0.749203836779</v>
          </cell>
        </row>
        <row r="82">
          <cell r="B82" t="str">
            <v>2008-10-31</v>
          </cell>
          <cell r="C82" t="str">
            <v>4.025</v>
          </cell>
          <cell r="D82" t="str">
            <v>10000</v>
          </cell>
          <cell r="E82" t="str">
            <v>154609.375</v>
          </cell>
          <cell r="F82" t="str">
            <v>2484.47204969</v>
          </cell>
          <cell r="G82" t="str">
            <v>33048.5907509</v>
          </cell>
          <cell r="H82" t="str">
            <v>133020.577772</v>
          </cell>
          <cell r="I82" t="str">
            <v>-0.13963446413</v>
          </cell>
          <cell r="J82" t="str">
            <v>154609.375</v>
          </cell>
          <cell r="K82" t="str">
            <v>33048.5907509</v>
          </cell>
          <cell r="L82" t="str">
            <v>0</v>
          </cell>
          <cell r="M82" t="str">
            <v>-10000</v>
          </cell>
          <cell r="N82" t="str">
            <v>1411624.81421</v>
          </cell>
          <cell r="O82" t="str">
            <v>0.742746684207</v>
          </cell>
        </row>
        <row r="83">
          <cell r="B83" t="str">
            <v>2008-11-28</v>
          </cell>
          <cell r="C83" t="str">
            <v>4.76</v>
          </cell>
          <cell r="D83" t="str">
            <v>10000</v>
          </cell>
          <cell r="E83" t="str">
            <v>164609.375</v>
          </cell>
          <cell r="F83" t="str">
            <v>2100.84033613</v>
          </cell>
          <cell r="G83" t="str">
            <v>35149.431087</v>
          </cell>
          <cell r="H83" t="str">
            <v>167311.291974</v>
          </cell>
          <cell r="I83" t="str">
            <v>0.01641411356</v>
          </cell>
          <cell r="J83" t="str">
            <v>164609.375</v>
          </cell>
          <cell r="K83" t="str">
            <v>35149.431087</v>
          </cell>
          <cell r="L83" t="str">
            <v>0</v>
          </cell>
          <cell r="M83" t="str">
            <v>-10000</v>
          </cell>
          <cell r="N83" t="str">
            <v>1445915.52841</v>
          </cell>
          <cell r="O83" t="str">
            <v>0.763311620011</v>
          </cell>
        </row>
        <row r="84">
          <cell r="B84" t="str">
            <v>2008-12-31</v>
          </cell>
          <cell r="C84" t="str">
            <v>4.764</v>
          </cell>
          <cell r="D84" t="str">
            <v>10000</v>
          </cell>
          <cell r="E84" t="str">
            <v>174609.375</v>
          </cell>
          <cell r="F84" t="str">
            <v>2099.07640638</v>
          </cell>
          <cell r="G84" t="str">
            <v>37248.5074934</v>
          </cell>
          <cell r="H84" t="str">
            <v>177451.889699</v>
          </cell>
          <cell r="I84" t="str">
            <v>0.016279278811</v>
          </cell>
          <cell r="J84" t="str">
            <v>174609.375</v>
          </cell>
          <cell r="K84" t="str">
            <v>37248.5074934</v>
          </cell>
          <cell r="L84" t="str">
            <v>0</v>
          </cell>
          <cell r="M84" t="str">
            <v>-10000</v>
          </cell>
          <cell r="N84" t="str">
            <v>1456056.12613</v>
          </cell>
          <cell r="O84" t="str">
            <v>0.754284489318</v>
          </cell>
        </row>
        <row r="85">
          <cell r="B85" t="str">
            <v>2009-01-23</v>
          </cell>
          <cell r="C85" t="str">
            <v>4.786</v>
          </cell>
          <cell r="D85" t="str">
            <v>10000</v>
          </cell>
          <cell r="E85" t="str">
            <v>184609.375</v>
          </cell>
          <cell r="F85" t="str">
            <v>2089.42749687</v>
          </cell>
          <cell r="G85" t="str">
            <v>39337.9349903</v>
          </cell>
          <cell r="H85" t="str">
            <v>188271.356863</v>
          </cell>
          <cell r="I85" t="str">
            <v>0.0198363808095</v>
          </cell>
          <cell r="J85" t="str">
            <v>184609.375</v>
          </cell>
          <cell r="K85" t="str">
            <v>39337.9349903</v>
          </cell>
          <cell r="L85" t="str">
            <v>0</v>
          </cell>
          <cell r="M85" t="str">
            <v>-10000</v>
          </cell>
          <cell r="N85" t="str">
            <v>1466875.5933</v>
          </cell>
          <cell r="O85" t="str">
            <v>0.746280468212</v>
          </cell>
        </row>
        <row r="86">
          <cell r="B86" t="str">
            <v>2009-02-27</v>
          </cell>
          <cell r="C86" t="str">
            <v>4.541</v>
          </cell>
          <cell r="D86" t="str">
            <v>10000</v>
          </cell>
          <cell r="E86" t="str">
            <v>194609.375</v>
          </cell>
          <cell r="F86" t="str">
            <v>2202.15811495</v>
          </cell>
          <cell r="G86" t="str">
            <v>41540.0931052</v>
          </cell>
          <cell r="H86" t="str">
            <v>188633.562791</v>
          </cell>
          <cell r="I86" t="str">
            <v>-0.0307067026402</v>
          </cell>
          <cell r="J86" t="str">
            <v>194609.375</v>
          </cell>
          <cell r="K86" t="str">
            <v>41540.0931052</v>
          </cell>
          <cell r="L86" t="str">
            <v>0</v>
          </cell>
          <cell r="M86" t="str">
            <v>-10000</v>
          </cell>
          <cell r="N86" t="str">
            <v>1467237.79923</v>
          </cell>
          <cell r="O86" t="str">
            <v>0.726162116736</v>
          </cell>
        </row>
        <row r="87">
          <cell r="B87" t="str">
            <v>2009-03-31</v>
          </cell>
          <cell r="C87" t="str">
            <v>5.157</v>
          </cell>
          <cell r="D87" t="str">
            <v>10000</v>
          </cell>
          <cell r="E87" t="str">
            <v>204609.375</v>
          </cell>
          <cell r="F87" t="str">
            <v>1939.11188676</v>
          </cell>
          <cell r="G87" t="str">
            <v>43479.204992</v>
          </cell>
          <cell r="H87" t="str">
            <v>224222.260144</v>
          </cell>
          <cell r="I87" t="str">
            <v>0.0958552614889</v>
          </cell>
          <cell r="J87" t="str">
            <v>204609.375</v>
          </cell>
          <cell r="K87" t="str">
            <v>43479.204992</v>
          </cell>
          <cell r="L87" t="str">
            <v>0</v>
          </cell>
          <cell r="M87" t="str">
            <v>-10000</v>
          </cell>
          <cell r="N87" t="str">
            <v>1502826.49658</v>
          </cell>
          <cell r="O87" t="str">
            <v>0.74747267044</v>
          </cell>
        </row>
        <row r="88">
          <cell r="B88" t="str">
            <v>2009-04-30</v>
          </cell>
          <cell r="C88" t="str">
            <v>5.306</v>
          </cell>
          <cell r="D88" t="str">
            <v>10000</v>
          </cell>
          <cell r="E88" t="str">
            <v>214609.375</v>
          </cell>
          <cell r="F88" t="str">
            <v>1884.65887674</v>
          </cell>
          <cell r="G88" t="str">
            <v>45363.8638687</v>
          </cell>
          <cell r="H88" t="str">
            <v>240700.661688</v>
          </cell>
          <cell r="I88" t="str">
            <v>0.1215757079</v>
          </cell>
          <cell r="J88" t="str">
            <v>214609.375</v>
          </cell>
          <cell r="K88" t="str">
            <v>45363.8638687</v>
          </cell>
          <cell r="L88" t="str">
            <v>0</v>
          </cell>
          <cell r="M88" t="str">
            <v>-10000</v>
          </cell>
          <cell r="N88" t="str">
            <v>1519304.89812</v>
          </cell>
          <cell r="O88" t="str">
            <v>0.746327469106</v>
          </cell>
        </row>
        <row r="89">
          <cell r="B89" t="str">
            <v>2009-05-27</v>
          </cell>
          <cell r="C89" t="str">
            <v>5.035</v>
          </cell>
          <cell r="D89" t="str">
            <v>10000</v>
          </cell>
          <cell r="E89" t="str">
            <v>224609.375</v>
          </cell>
          <cell r="F89" t="str">
            <v>1986.09731877</v>
          </cell>
          <cell r="G89" t="str">
            <v>47349.9611875</v>
          </cell>
          <cell r="H89" t="str">
            <v>238407.054579</v>
          </cell>
          <cell r="I89" t="str">
            <v>0.0614296690825</v>
          </cell>
          <cell r="J89" t="str">
            <v>224609.375</v>
          </cell>
          <cell r="K89" t="str">
            <v>47349.9611875</v>
          </cell>
          <cell r="L89" t="str">
            <v>0</v>
          </cell>
          <cell r="M89" t="str">
            <v>-10000</v>
          </cell>
          <cell r="N89" t="str">
            <v>1517011.29101</v>
          </cell>
          <cell r="O89" t="str">
            <v>0.723876467061</v>
          </cell>
        </row>
        <row r="90">
          <cell r="B90" t="str">
            <v>2009-06-30</v>
          </cell>
          <cell r="C90" t="str">
            <v>5.242</v>
          </cell>
          <cell r="D90" t="str">
            <v>10000</v>
          </cell>
          <cell r="E90" t="str">
            <v>234609.375</v>
          </cell>
          <cell r="F90" t="str">
            <v>1907.66882869</v>
          </cell>
          <cell r="G90" t="str">
            <v>49257.6300162</v>
          </cell>
          <cell r="H90" t="str">
            <v>258208.496545</v>
          </cell>
          <cell r="I90" t="str">
            <v>0.100588996262</v>
          </cell>
          <cell r="J90" t="str">
            <v>234609.375</v>
          </cell>
          <cell r="K90" t="str">
            <v>49257.6300162</v>
          </cell>
          <cell r="L90" t="str">
            <v>0</v>
          </cell>
          <cell r="M90" t="str">
            <v>-10000</v>
          </cell>
          <cell r="N90" t="str">
            <v>1536812.73298</v>
          </cell>
          <cell r="O90" t="str">
            <v>0.726755879753</v>
          </cell>
        </row>
        <row r="91">
          <cell r="B91" t="str">
            <v>2009-07-31</v>
          </cell>
          <cell r="C91" t="str">
            <v>6.811</v>
          </cell>
          <cell r="D91" t="str">
            <v>10000</v>
          </cell>
          <cell r="E91" t="str">
            <v>244609.375</v>
          </cell>
          <cell r="F91" t="str">
            <v>1468.21318455</v>
          </cell>
          <cell r="G91" t="str">
            <v>50725.8432007</v>
          </cell>
          <cell r="H91" t="str">
            <v>345493.71804</v>
          </cell>
          <cell r="I91" t="str">
            <v>0.41243040272</v>
          </cell>
          <cell r="J91" t="str">
            <v>244609.375</v>
          </cell>
          <cell r="K91" t="str">
            <v>50725.8432007</v>
          </cell>
          <cell r="L91" t="str">
            <v>0</v>
          </cell>
          <cell r="M91" t="str">
            <v>-10000</v>
          </cell>
          <cell r="N91" t="str">
            <v>1624097.95448</v>
          </cell>
          <cell r="O91" t="str">
            <v>0.80455328275</v>
          </cell>
        </row>
        <row r="92">
          <cell r="B92" t="str">
            <v>2009-08-31</v>
          </cell>
          <cell r="C92" t="str">
            <v>5.29</v>
          </cell>
          <cell r="D92" t="str">
            <v>10000</v>
          </cell>
          <cell r="E92" t="str">
            <v>254609.375</v>
          </cell>
          <cell r="F92" t="str">
            <v>1890.35916824</v>
          </cell>
          <cell r="G92" t="str">
            <v>52616.202369</v>
          </cell>
          <cell r="H92" t="str">
            <v>278339.710532</v>
          </cell>
          <cell r="I92" t="str">
            <v>0.0932029134118</v>
          </cell>
          <cell r="J92" t="str">
            <v>254609.375</v>
          </cell>
          <cell r="K92" t="str">
            <v>52616.202369</v>
          </cell>
          <cell r="L92" t="str">
            <v>0</v>
          </cell>
          <cell r="M92" t="str">
            <v>-10000</v>
          </cell>
          <cell r="N92" t="str">
            <v>1556943.94697</v>
          </cell>
          <cell r="O92" t="str">
            <v>0.710927414249</v>
          </cell>
        </row>
        <row r="93">
          <cell r="B93" t="str">
            <v>2009-09-30</v>
          </cell>
          <cell r="C93" t="str">
            <v>5.599</v>
          </cell>
          <cell r="D93" t="str">
            <v>10000</v>
          </cell>
          <cell r="E93" t="str">
            <v>264609.375</v>
          </cell>
          <cell r="F93" t="str">
            <v>1786.03322022</v>
          </cell>
          <cell r="G93" t="str">
            <v>54402.2355892</v>
          </cell>
          <cell r="H93" t="str">
            <v>304598.117064</v>
          </cell>
          <cell r="I93" t="str">
            <v>0.151123678305</v>
          </cell>
          <cell r="J93" t="str">
            <v>264609.375</v>
          </cell>
          <cell r="K93" t="str">
            <v>54402.2355892</v>
          </cell>
          <cell r="L93" t="str">
            <v>0</v>
          </cell>
          <cell r="M93" t="str">
            <v>-10000</v>
          </cell>
          <cell r="N93" t="str">
            <v>1583202.3535</v>
          </cell>
          <cell r="O93" t="str">
            <v>0.720872123368</v>
          </cell>
        </row>
        <row r="94">
          <cell r="B94" t="str">
            <v>2009-10-30</v>
          </cell>
          <cell r="C94" t="str">
            <v>5.956</v>
          </cell>
          <cell r="D94" t="str">
            <v>10000</v>
          </cell>
          <cell r="E94" t="str">
            <v>274609.375</v>
          </cell>
          <cell r="F94" t="str">
            <v>1678.97918066</v>
          </cell>
          <cell r="G94" t="str">
            <v>56081.2147699</v>
          </cell>
          <cell r="H94" t="str">
            <v>334019.715169</v>
          </cell>
          <cell r="I94" t="str">
            <v>0.216344908725</v>
          </cell>
          <cell r="J94" t="str">
            <v>274609.375</v>
          </cell>
          <cell r="K94" t="str">
            <v>56081.2147699</v>
          </cell>
          <cell r="L94" t="str">
            <v>0</v>
          </cell>
          <cell r="M94" t="str">
            <v>-10000</v>
          </cell>
          <cell r="N94" t="str">
            <v>1612623.9516</v>
          </cell>
          <cell r="O94" t="str">
            <v>0.734004249037</v>
          </cell>
        </row>
        <row r="95">
          <cell r="B95" t="str">
            <v>2009-11-30</v>
          </cell>
          <cell r="C95" t="str">
            <v>6.172</v>
          </cell>
          <cell r="D95" t="str">
            <v>10000</v>
          </cell>
          <cell r="E95" t="str">
            <v>284609.375</v>
          </cell>
          <cell r="F95" t="str">
            <v>1620.22034997</v>
          </cell>
          <cell r="G95" t="str">
            <v>57701.4351198</v>
          </cell>
          <cell r="H95" t="str">
            <v>356133.25756</v>
          </cell>
          <cell r="I95" t="str">
            <v>0.251305434192</v>
          </cell>
          <cell r="J95" t="str">
            <v>284609.375</v>
          </cell>
          <cell r="K95" t="str">
            <v>57701.4351198</v>
          </cell>
          <cell r="L95" t="str">
            <v>0</v>
          </cell>
          <cell r="M95" t="str">
            <v>-10000</v>
          </cell>
          <cell r="N95" t="str">
            <v>1634737.49399</v>
          </cell>
          <cell r="O95" t="str">
            <v>0.73908244042</v>
          </cell>
        </row>
        <row r="96">
          <cell r="B96" t="str">
            <v>2009-12-31</v>
          </cell>
          <cell r="C96" t="str">
            <v>6.123</v>
          </cell>
          <cell r="D96" t="str">
            <v>10000</v>
          </cell>
          <cell r="E96" t="str">
            <v>294609.375</v>
          </cell>
          <cell r="F96" t="str">
            <v>1633.18634656</v>
          </cell>
          <cell r="G96" t="str">
            <v>59334.6214664</v>
          </cell>
          <cell r="H96" t="str">
            <v>363305.887239</v>
          </cell>
          <cell r="I96" t="str">
            <v>0.233178296647</v>
          </cell>
          <cell r="J96" t="str">
            <v>294609.375</v>
          </cell>
          <cell r="K96" t="str">
            <v>59334.6214664</v>
          </cell>
          <cell r="L96" t="str">
            <v>0</v>
          </cell>
          <cell r="M96" t="str">
            <v>-10000</v>
          </cell>
          <cell r="N96" t="str">
            <v>1641910.12367</v>
          </cell>
          <cell r="O96" t="str">
            <v>0.728326445972</v>
          </cell>
        </row>
        <row r="97">
          <cell r="B97" t="str">
            <v>2010-01-29</v>
          </cell>
          <cell r="C97" t="str">
            <v>5.982</v>
          </cell>
          <cell r="D97" t="str">
            <v>10000</v>
          </cell>
          <cell r="E97" t="str">
            <v>304609.375</v>
          </cell>
          <cell r="F97" t="str">
            <v>1671.6817118</v>
          </cell>
          <cell r="G97" t="str">
            <v>61006.3031782</v>
          </cell>
          <cell r="H97" t="str">
            <v>364939.705612</v>
          </cell>
          <cell r="I97" t="str">
            <v>0.19805802304</v>
          </cell>
          <cell r="J97" t="str">
            <v>304609.375</v>
          </cell>
          <cell r="K97" t="str">
            <v>61006.3031782</v>
          </cell>
          <cell r="L97" t="str">
            <v>0</v>
          </cell>
          <cell r="M97" t="str">
            <v>-10000</v>
          </cell>
          <cell r="N97" t="str">
            <v>1643543.94205</v>
          </cell>
          <cell r="O97" t="str">
            <v>0.712024939632</v>
          </cell>
        </row>
        <row r="98">
          <cell r="B98" t="str">
            <v>2010-02-26</v>
          </cell>
          <cell r="C98" t="str">
            <v>5.757</v>
          </cell>
          <cell r="D98" t="str">
            <v>10000</v>
          </cell>
          <cell r="E98" t="str">
            <v>314609.375</v>
          </cell>
          <cell r="F98" t="str">
            <v>1737.01580684</v>
          </cell>
          <cell r="G98" t="str">
            <v>62743.318985</v>
          </cell>
          <cell r="H98" t="str">
            <v>361213.287397</v>
          </cell>
          <cell r="I98" t="str">
            <v>0.148132624455</v>
          </cell>
          <cell r="J98" t="str">
            <v>314609.375</v>
          </cell>
          <cell r="K98" t="str">
            <v>62743.318985</v>
          </cell>
          <cell r="L98" t="str">
            <v>0</v>
          </cell>
          <cell r="M98" t="str">
            <v>-10000</v>
          </cell>
          <cell r="N98" t="str">
            <v>1639817.52383</v>
          </cell>
          <cell r="O98" t="str">
            <v>0.690533529724</v>
          </cell>
        </row>
        <row r="99">
          <cell r="B99" t="str">
            <v>2010-03-31</v>
          </cell>
          <cell r="C99" t="str">
            <v>5.903</v>
          </cell>
          <cell r="D99" t="str">
            <v>10000</v>
          </cell>
          <cell r="E99" t="str">
            <v>324609.375</v>
          </cell>
          <cell r="F99" t="str">
            <v>1694.05387091</v>
          </cell>
          <cell r="G99" t="str">
            <v>64437.372856</v>
          </cell>
          <cell r="H99" t="str">
            <v>380373.811969</v>
          </cell>
          <cell r="I99" t="str">
            <v>0.171789360577</v>
          </cell>
          <cell r="J99" t="str">
            <v>324609.375</v>
          </cell>
          <cell r="K99" t="str">
            <v>64437.372856</v>
          </cell>
          <cell r="L99" t="str">
            <v>0</v>
          </cell>
          <cell r="M99" t="str">
            <v>-10000</v>
          </cell>
          <cell r="N99" t="str">
            <v>1658978.0484</v>
          </cell>
          <cell r="O99" t="str">
            <v>0.692834743269</v>
          </cell>
        </row>
        <row r="100">
          <cell r="B100" t="str">
            <v>2010-04-30</v>
          </cell>
          <cell r="C100" t="str">
            <v>4.783</v>
          </cell>
          <cell r="D100" t="str">
            <v>10000</v>
          </cell>
          <cell r="E100" t="str">
            <v>334609.375</v>
          </cell>
          <cell r="F100" t="str">
            <v>2090.73803052</v>
          </cell>
          <cell r="G100" t="str">
            <v>66528.1108865</v>
          </cell>
          <cell r="H100" t="str">
            <v>318203.95437</v>
          </cell>
          <cell r="I100" t="str">
            <v>-0.0490285743786</v>
          </cell>
          <cell r="J100" t="str">
            <v>334609.375</v>
          </cell>
          <cell r="K100" t="str">
            <v>66528.1108865</v>
          </cell>
          <cell r="L100" t="str">
            <v>0</v>
          </cell>
          <cell r="M100" t="str">
            <v>-10000</v>
          </cell>
          <cell r="N100" t="str">
            <v>1596808.19081</v>
          </cell>
          <cell r="O100" t="str">
            <v>0.61293756647</v>
          </cell>
        </row>
        <row r="101">
          <cell r="B101" t="str">
            <v>2010-05-31</v>
          </cell>
          <cell r="C101" t="str">
            <v>4.029</v>
          </cell>
          <cell r="D101" t="str">
            <v>10000</v>
          </cell>
          <cell r="E101" t="str">
            <v>344609.375</v>
          </cell>
          <cell r="F101" t="str">
            <v>2482.00546041</v>
          </cell>
          <cell r="G101" t="str">
            <v>69010.1163469</v>
          </cell>
          <cell r="H101" t="str">
            <v>278041.758762</v>
          </cell>
          <cell r="I101" t="str">
            <v>-0.193168326423</v>
          </cell>
          <cell r="J101" t="str">
            <v>344609.375</v>
          </cell>
          <cell r="K101" t="str">
            <v>69010.1163469</v>
          </cell>
          <cell r="L101" t="str">
            <v>0</v>
          </cell>
          <cell r="M101" t="str">
            <v>-10000</v>
          </cell>
          <cell r="N101" t="str">
            <v>1556645.9952</v>
          </cell>
          <cell r="O101" t="str">
            <v>0.556645995197</v>
          </cell>
        </row>
        <row r="102">
          <cell r="B102" t="str">
            <v>2010-06-30</v>
          </cell>
          <cell r="C102" t="str">
            <v>3.694</v>
          </cell>
          <cell r="D102" t="str">
            <v>10000</v>
          </cell>
          <cell r="E102" t="str">
            <v>354609.375</v>
          </cell>
          <cell r="F102" t="str">
            <v>2707.09258257</v>
          </cell>
          <cell r="G102" t="str">
            <v>71717.2089295</v>
          </cell>
          <cell r="H102" t="str">
            <v>264923.369785</v>
          </cell>
          <cell r="I102" t="str">
            <v>-0.252914929885</v>
          </cell>
          <cell r="J102" t="str">
            <v>354609.375</v>
          </cell>
          <cell r="K102" t="str">
            <v>71717.2089295</v>
          </cell>
          <cell r="L102" t="str">
            <v>0</v>
          </cell>
          <cell r="M102" t="str">
            <v>-10000</v>
          </cell>
          <cell r="N102" t="str">
            <v>1543527.60622</v>
          </cell>
          <cell r="O102" t="str">
            <v>0.528245154674</v>
          </cell>
        </row>
        <row r="103">
          <cell r="B103" t="str">
            <v>2010-07-30</v>
          </cell>
          <cell r="C103" t="str">
            <v>4.417</v>
          </cell>
          <cell r="D103" t="str">
            <v>10000</v>
          </cell>
          <cell r="E103" t="str">
            <v>364609.375</v>
          </cell>
          <cell r="F103" t="str">
            <v>2263.98007698</v>
          </cell>
          <cell r="G103" t="str">
            <v>73981.1890064</v>
          </cell>
          <cell r="H103" t="str">
            <v>326774.911841</v>
          </cell>
          <cell r="I103" t="str">
            <v>-0.103767115584</v>
          </cell>
          <cell r="J103" t="str">
            <v>364609.375</v>
          </cell>
          <cell r="K103" t="str">
            <v>73981.1890064</v>
          </cell>
          <cell r="L103" t="str">
            <v>0</v>
          </cell>
          <cell r="M103" t="str">
            <v>-10000</v>
          </cell>
          <cell r="N103" t="str">
            <v>1605379.14828</v>
          </cell>
          <cell r="O103" t="str">
            <v>0.573901125761</v>
          </cell>
        </row>
        <row r="104">
          <cell r="B104" t="str">
            <v>2010-08-31</v>
          </cell>
          <cell r="C104" t="str">
            <v>4.656</v>
          </cell>
          <cell r="D104" t="str">
            <v>10000</v>
          </cell>
          <cell r="E104" t="str">
            <v>374609.375</v>
          </cell>
          <cell r="F104" t="str">
            <v>2147.76632302</v>
          </cell>
          <cell r="G104" t="str">
            <v>76128.9553295</v>
          </cell>
          <cell r="H104" t="str">
            <v>354456.416014</v>
          </cell>
          <cell r="I104" t="str">
            <v>-0.0537972627782</v>
          </cell>
          <cell r="J104" t="str">
            <v>374609.375</v>
          </cell>
          <cell r="K104" t="str">
            <v>76128.9553295</v>
          </cell>
          <cell r="L104" t="str">
            <v>0</v>
          </cell>
          <cell r="M104" t="str">
            <v>-10000</v>
          </cell>
          <cell r="N104" t="str">
            <v>1633060.65245</v>
          </cell>
          <cell r="O104" t="str">
            <v>0.585495779077</v>
          </cell>
        </row>
        <row r="105">
          <cell r="B105" t="str">
            <v>2010-09-30</v>
          </cell>
          <cell r="C105" t="str">
            <v>4.791</v>
          </cell>
          <cell r="D105" t="str">
            <v>10000</v>
          </cell>
          <cell r="E105" t="str">
            <v>384609.375</v>
          </cell>
          <cell r="F105" t="str">
            <v>2087.24692131</v>
          </cell>
          <cell r="G105" t="str">
            <v>78216.2022508</v>
          </cell>
          <cell r="H105" t="str">
            <v>374733.824983</v>
          </cell>
          <cell r="I105" t="str">
            <v>-0.0256768312436</v>
          </cell>
          <cell r="J105" t="str">
            <v>384609.375</v>
          </cell>
          <cell r="K105" t="str">
            <v>78216.2022508</v>
          </cell>
          <cell r="L105" t="str">
            <v>0</v>
          </cell>
          <cell r="M105" t="str">
            <v>-10000</v>
          </cell>
          <cell r="N105" t="str">
            <v>1653338.06142</v>
          </cell>
          <cell r="O105" t="str">
            <v>0.589748135979</v>
          </cell>
        </row>
        <row r="106">
          <cell r="B106" t="str">
            <v>2010-10-29</v>
          </cell>
          <cell r="C106" t="str">
            <v>5.105</v>
          </cell>
          <cell r="D106" t="str">
            <v>10000</v>
          </cell>
          <cell r="E106" t="str">
            <v>394609.375</v>
          </cell>
          <cell r="F106" t="str">
            <v>1958.86385896</v>
          </cell>
          <cell r="G106" t="str">
            <v>80175.0661097</v>
          </cell>
          <cell r="H106" t="str">
            <v>409293.71249</v>
          </cell>
          <cell r="I106" t="str">
            <v>0.037212338126</v>
          </cell>
          <cell r="J106" t="str">
            <v>394609.375</v>
          </cell>
          <cell r="K106" t="str">
            <v>80175.0661097</v>
          </cell>
          <cell r="L106" t="str">
            <v>0</v>
          </cell>
          <cell r="M106" t="str">
            <v>-10000</v>
          </cell>
          <cell r="N106" t="str">
            <v>1687897.94893</v>
          </cell>
          <cell r="O106" t="str">
            <v>0.607521856119</v>
          </cell>
        </row>
        <row r="107">
          <cell r="B107" t="str">
            <v>2010-11-30</v>
          </cell>
          <cell r="C107" t="str">
            <v>5.289</v>
          </cell>
          <cell r="D107" t="str">
            <v>10000</v>
          </cell>
          <cell r="E107" t="str">
            <v>404609.375</v>
          </cell>
          <cell r="F107" t="str">
            <v>1890.71658158</v>
          </cell>
          <cell r="G107" t="str">
            <v>82065.7826913</v>
          </cell>
          <cell r="H107" t="str">
            <v>434045.924654</v>
          </cell>
          <cell r="I107" t="str">
            <v>0.0727530093794</v>
          </cell>
          <cell r="J107" t="str">
            <v>404609.375</v>
          </cell>
          <cell r="K107" t="str">
            <v>82065.7826913</v>
          </cell>
          <cell r="L107" t="str">
            <v>0</v>
          </cell>
          <cell r="M107" t="str">
            <v>-10000</v>
          </cell>
          <cell r="N107" t="str">
            <v>1712650.16109</v>
          </cell>
          <cell r="O107" t="str">
            <v>0.615707699141</v>
          </cell>
        </row>
        <row r="108">
          <cell r="B108" t="str">
            <v>2010-12-31</v>
          </cell>
          <cell r="C108" t="str">
            <v>4.925</v>
          </cell>
          <cell r="D108" t="str">
            <v>10000</v>
          </cell>
          <cell r="E108" t="str">
            <v>414609.375</v>
          </cell>
          <cell r="F108" t="str">
            <v>2030.45685279</v>
          </cell>
          <cell r="G108" t="str">
            <v>84096.2395441</v>
          </cell>
          <cell r="H108" t="str">
            <v>414173.979755</v>
          </cell>
          <cell r="I108" t="str">
            <v>-0.00105013362342</v>
          </cell>
          <cell r="J108" t="str">
            <v>414609.375</v>
          </cell>
          <cell r="K108" t="str">
            <v>84096.2395441</v>
          </cell>
          <cell r="L108" t="str">
            <v>0</v>
          </cell>
          <cell r="M108" t="str">
            <v>-10000</v>
          </cell>
          <cell r="N108" t="str">
            <v>1692778.21619</v>
          </cell>
          <cell r="O108" t="str">
            <v>0.582035716065</v>
          </cell>
        </row>
        <row r="109">
          <cell r="B109" t="str">
            <v>2011-01-14</v>
          </cell>
          <cell r="C109" t="str">
            <v>5.168</v>
          </cell>
          <cell r="D109" t="str">
            <v>10000</v>
          </cell>
          <cell r="E109" t="str">
            <v>424609.375</v>
          </cell>
          <cell r="F109" t="str">
            <v>1934.98452012</v>
          </cell>
          <cell r="G109" t="str">
            <v>86031.2240642</v>
          </cell>
          <cell r="H109" t="str">
            <v>444609.365964</v>
          </cell>
          <cell r="I109" t="str">
            <v>0.0471020946345</v>
          </cell>
          <cell r="J109" t="str">
            <v>424609.375</v>
          </cell>
          <cell r="K109" t="str">
            <v>86031.2240642</v>
          </cell>
          <cell r="L109" t="str">
            <v>0</v>
          </cell>
          <cell r="M109" t="str">
            <v>-10000</v>
          </cell>
          <cell r="N109" t="str">
            <v>1723213.6024</v>
          </cell>
          <cell r="O109" t="str">
            <v>0.595568150369</v>
          </cell>
        </row>
        <row r="110">
          <cell r="B110" t="str">
            <v>2011-04-29</v>
          </cell>
          <cell r="C110" t="str">
            <v>5.289</v>
          </cell>
          <cell r="D110" t="str">
            <v>10000</v>
          </cell>
          <cell r="E110" t="str">
            <v>434609.375</v>
          </cell>
          <cell r="F110" t="str">
            <v>1890.71658158</v>
          </cell>
          <cell r="G110" t="str">
            <v>87921.9406458</v>
          </cell>
          <cell r="H110" t="str">
            <v>465019.144076</v>
          </cell>
          <cell r="I110" t="str">
            <v>0.0699703476846</v>
          </cell>
          <cell r="J110" t="str">
            <v>434609.375</v>
          </cell>
          <cell r="K110" t="str">
            <v>87921.9406458</v>
          </cell>
          <cell r="L110" t="str">
            <v>0</v>
          </cell>
          <cell r="M110" t="str">
            <v>-10000</v>
          </cell>
          <cell r="N110" t="str">
            <v>1743623.38051</v>
          </cell>
          <cell r="O110" t="str">
            <v>0.599654477533</v>
          </cell>
        </row>
        <row r="111">
          <cell r="B111" t="str">
            <v>2011-05-31</v>
          </cell>
          <cell r="C111" t="str">
            <v>4.642</v>
          </cell>
          <cell r="D111" t="str">
            <v>10000</v>
          </cell>
          <cell r="E111" t="str">
            <v>444609.375</v>
          </cell>
          <cell r="F111" t="str">
            <v>2154.2438604</v>
          </cell>
          <cell r="G111" t="str">
            <v>90076.1845062</v>
          </cell>
          <cell r="H111" t="str">
            <v>418133.648478</v>
          </cell>
          <cell r="I111" t="str">
            <v>-0.0595482866778</v>
          </cell>
          <cell r="J111" t="str">
            <v>444609.375</v>
          </cell>
          <cell r="K111" t="str">
            <v>90076.1845062</v>
          </cell>
          <cell r="L111" t="str">
            <v>0</v>
          </cell>
          <cell r="M111" t="str">
            <v>-10000</v>
          </cell>
          <cell r="N111" t="str">
            <v>1696737.88491</v>
          </cell>
          <cell r="O111" t="str">
            <v>0.542488986284</v>
          </cell>
        </row>
        <row r="112">
          <cell r="B112" t="str">
            <v>2011-06-30</v>
          </cell>
          <cell r="C112" t="str">
            <v>4.791</v>
          </cell>
          <cell r="D112" t="str">
            <v>10000</v>
          </cell>
          <cell r="E112" t="str">
            <v>454609.375</v>
          </cell>
          <cell r="F112" t="str">
            <v>2087.24692131</v>
          </cell>
          <cell r="G112" t="str">
            <v>92163.4314275</v>
          </cell>
          <cell r="H112" t="str">
            <v>441554.999969</v>
          </cell>
          <cell r="I112" t="str">
            <v>-0.0287155869381</v>
          </cell>
          <cell r="J112" t="str">
            <v>454609.375</v>
          </cell>
          <cell r="K112" t="str">
            <v>92163.4314275</v>
          </cell>
          <cell r="L112" t="str">
            <v>0</v>
          </cell>
          <cell r="M112" t="str">
            <v>-10000</v>
          </cell>
          <cell r="N112" t="str">
            <v>1720159.2364</v>
          </cell>
          <cell r="O112" t="str">
            <v>0.54969300577</v>
          </cell>
        </row>
        <row r="113">
          <cell r="B113" t="str">
            <v>2011-07-29</v>
          </cell>
          <cell r="C113" t="str">
            <v>4.472</v>
          </cell>
          <cell r="D113" t="str">
            <v>10000</v>
          </cell>
          <cell r="E113" t="str">
            <v>464609.375</v>
          </cell>
          <cell r="F113" t="str">
            <v>2236.13595707</v>
          </cell>
          <cell r="G113" t="str">
            <v>94399.5673846</v>
          </cell>
          <cell r="H113" t="str">
            <v>422154.865344</v>
          </cell>
          <cell r="I113" t="str">
            <v>-0.0913767821755</v>
          </cell>
          <cell r="J113" t="str">
            <v>464609.375</v>
          </cell>
          <cell r="K113" t="str">
            <v>94399.5673846</v>
          </cell>
          <cell r="L113" t="str">
            <v>0</v>
          </cell>
          <cell r="M113" t="str">
            <v>-10000</v>
          </cell>
          <cell r="N113" t="str">
            <v>1700759.10178</v>
          </cell>
          <cell r="O113" t="str">
            <v>0.518534912303</v>
          </cell>
        </row>
        <row r="114">
          <cell r="B114" t="str">
            <v>2011-08-31</v>
          </cell>
          <cell r="C114" t="str">
            <v>4.235</v>
          </cell>
          <cell r="D114" t="str">
            <v>10000</v>
          </cell>
          <cell r="E114" t="str">
            <v>474609.375</v>
          </cell>
          <cell r="F114" t="str">
            <v>2361.27508855</v>
          </cell>
          <cell r="G114" t="str">
            <v>96760.8424731</v>
          </cell>
          <cell r="H114" t="str">
            <v>409782.167874</v>
          </cell>
          <cell r="I114" t="str">
            <v>-0.136590658636</v>
          </cell>
          <cell r="J114" t="str">
            <v>474609.375</v>
          </cell>
          <cell r="K114" t="str">
            <v>96760.8424731</v>
          </cell>
          <cell r="L114" t="str">
            <v>0</v>
          </cell>
          <cell r="M114" t="str">
            <v>-10000</v>
          </cell>
          <cell r="N114" t="str">
            <v>1688386.40431</v>
          </cell>
          <cell r="O114" t="str">
            <v>0.49414726045</v>
          </cell>
        </row>
        <row r="115">
          <cell r="B115" t="str">
            <v>2011-09-30</v>
          </cell>
          <cell r="C115" t="str">
            <v>3.896</v>
          </cell>
          <cell r="D115" t="str">
            <v>10000</v>
          </cell>
          <cell r="E115" t="str">
            <v>484609.375</v>
          </cell>
          <cell r="F115" t="str">
            <v>2566.73511294</v>
          </cell>
          <cell r="G115" t="str">
            <v>99327.5775861</v>
          </cell>
          <cell r="H115" t="str">
            <v>386980.242275</v>
          </cell>
          <cell r="I115" t="str">
            <v>-0.2014594388</v>
          </cell>
          <cell r="J115" t="str">
            <v>484609.375</v>
          </cell>
          <cell r="K115" t="str">
            <v>99327.5775861</v>
          </cell>
          <cell r="L115" t="str">
            <v>0</v>
          </cell>
          <cell r="M115" t="str">
            <v>-10000</v>
          </cell>
          <cell r="N115" t="str">
            <v>1665584.47871</v>
          </cell>
          <cell r="O115" t="str">
            <v>0.461039016413</v>
          </cell>
        </row>
        <row r="116">
          <cell r="B116" t="str">
            <v>2011-10-31</v>
          </cell>
          <cell r="C116" t="str">
            <v>4.052</v>
          </cell>
          <cell r="D116" t="str">
            <v>10000</v>
          </cell>
          <cell r="E116" t="str">
            <v>494609.375</v>
          </cell>
          <cell r="F116" t="str">
            <v>2467.91707799</v>
          </cell>
          <cell r="G116" t="str">
            <v>101795.494664</v>
          </cell>
          <cell r="H116" t="str">
            <v>412475.344379</v>
          </cell>
          <cell r="I116" t="str">
            <v>-0.166058378132</v>
          </cell>
          <cell r="J116" t="str">
            <v>494609.375</v>
          </cell>
          <cell r="K116" t="str">
            <v>101795.494664</v>
          </cell>
          <cell r="L116" t="str">
            <v>0</v>
          </cell>
          <cell r="M116" t="str">
            <v>-10000</v>
          </cell>
          <cell r="N116" t="str">
            <v>1691079.58081</v>
          </cell>
          <cell r="O116" t="str">
            <v>0.470503983316</v>
          </cell>
        </row>
        <row r="117">
          <cell r="B117" t="str">
            <v>2011-11-30</v>
          </cell>
          <cell r="C117" t="str">
            <v>3.983</v>
          </cell>
          <cell r="D117" t="str">
            <v>10000</v>
          </cell>
          <cell r="E117" t="str">
            <v>504609.375</v>
          </cell>
          <cell r="F117" t="str">
            <v>2510.67034898</v>
          </cell>
          <cell r="G117" t="str">
            <v>104306.165013</v>
          </cell>
          <cell r="H117" t="str">
            <v>415451.455247</v>
          </cell>
          <cell r="I117" t="str">
            <v>-0.176687006168</v>
          </cell>
          <cell r="J117" t="str">
            <v>504609.375</v>
          </cell>
          <cell r="K117" t="str">
            <v>104306.165013</v>
          </cell>
          <cell r="L117" t="str">
            <v>0</v>
          </cell>
          <cell r="M117" t="str">
            <v>-10000</v>
          </cell>
          <cell r="N117" t="str">
            <v>1694055.69168</v>
          </cell>
          <cell r="O117" t="str">
            <v>0.460392837657</v>
          </cell>
        </row>
        <row r="118">
          <cell r="B118" t="str">
            <v>2011-12-26</v>
          </cell>
          <cell r="C118" t="str">
            <v>3.599</v>
          </cell>
          <cell r="D118" t="str">
            <v>10000</v>
          </cell>
          <cell r="E118" t="str">
            <v>514609.375</v>
          </cell>
          <cell r="F118" t="str">
            <v>2778.54959711</v>
          </cell>
          <cell r="G118" t="str">
            <v>107084.71461</v>
          </cell>
          <cell r="H118" t="str">
            <v>385397.887882</v>
          </cell>
          <cell r="I118" t="str">
            <v>-0.251086539413</v>
          </cell>
          <cell r="J118" t="str">
            <v>514609.375</v>
          </cell>
          <cell r="K118" t="str">
            <v>107084.71461</v>
          </cell>
          <cell r="L118" t="str">
            <v>0</v>
          </cell>
          <cell r="M118" t="str">
            <v>-10000</v>
          </cell>
          <cell r="N118" t="str">
            <v>1664002.12432</v>
          </cell>
          <cell r="O118" t="str">
            <v>0.422224037878</v>
          </cell>
        </row>
        <row r="119">
          <cell r="B119" t="str">
            <v>2012-01-31</v>
          </cell>
          <cell r="C119" t="str">
            <v>3.654</v>
          </cell>
          <cell r="D119" t="str">
            <v>10000</v>
          </cell>
          <cell r="E119" t="str">
            <v>524609.375</v>
          </cell>
          <cell r="F119" t="str">
            <v>2736.72687466</v>
          </cell>
          <cell r="G119" t="str">
            <v>109821.441485</v>
          </cell>
          <cell r="H119" t="str">
            <v>401287.547186</v>
          </cell>
          <cell r="I119" t="str">
            <v>-0.235073625618</v>
          </cell>
          <cell r="J119" t="str">
            <v>524609.375</v>
          </cell>
          <cell r="K119" t="str">
            <v>109821.441485</v>
          </cell>
          <cell r="L119" t="str">
            <v>0</v>
          </cell>
          <cell r="M119" t="str">
            <v>-10000</v>
          </cell>
          <cell r="N119" t="str">
            <v>1679891.78362</v>
          </cell>
          <cell r="O119" t="str">
            <v>0.423637104763</v>
          </cell>
        </row>
        <row r="120">
          <cell r="B120" t="str">
            <v>2012-02-29</v>
          </cell>
          <cell r="C120" t="str">
            <v>3.8</v>
          </cell>
          <cell r="D120" t="str">
            <v>10000</v>
          </cell>
          <cell r="E120" t="str">
            <v>534609.375</v>
          </cell>
          <cell r="F120" t="str">
            <v>2631.57894737</v>
          </cell>
          <cell r="G120" t="str">
            <v>112453.020432</v>
          </cell>
          <cell r="H120" t="str">
            <v>427321.477642</v>
          </cell>
          <cell r="I120" t="str">
            <v>-0.200684653833</v>
          </cell>
          <cell r="J120" t="str">
            <v>534609.375</v>
          </cell>
          <cell r="K120" t="str">
            <v>112453.020432</v>
          </cell>
          <cell r="L120" t="str">
            <v>0</v>
          </cell>
          <cell r="M120" t="str">
            <v>-10000</v>
          </cell>
          <cell r="N120" t="str">
            <v>1705925.71408</v>
          </cell>
          <cell r="O120" t="str">
            <v>0.433551020233</v>
          </cell>
        </row>
        <row r="121">
          <cell r="B121" t="str">
            <v>2012-03-30</v>
          </cell>
          <cell r="C121" t="str">
            <v>3.503</v>
          </cell>
          <cell r="D121" t="str">
            <v>10000</v>
          </cell>
          <cell r="E121" t="str">
            <v>544609.375</v>
          </cell>
          <cell r="F121" t="str">
            <v>2854.69597488</v>
          </cell>
          <cell r="G121" t="str">
            <v>115307.716407</v>
          </cell>
          <cell r="H121" t="str">
            <v>403922.930574</v>
          </cell>
          <cell r="I121" t="str">
            <v>-0.258325417968</v>
          </cell>
          <cell r="J121" t="str">
            <v>544609.375</v>
          </cell>
          <cell r="K121" t="str">
            <v>115307.716407</v>
          </cell>
          <cell r="L121" t="str">
            <v>0</v>
          </cell>
          <cell r="M121" t="str">
            <v>-10000</v>
          </cell>
          <cell r="N121" t="str">
            <v>1682527.16701</v>
          </cell>
          <cell r="O121" t="str">
            <v>0.402105972507</v>
          </cell>
        </row>
        <row r="122">
          <cell r="B122" t="str">
            <v>2012-04-27</v>
          </cell>
          <cell r="C122" t="str">
            <v>3.992</v>
          </cell>
          <cell r="D122" t="str">
            <v>10000</v>
          </cell>
          <cell r="E122" t="str">
            <v>554609.375</v>
          </cell>
          <cell r="F122" t="str">
            <v>2505.01002004</v>
          </cell>
          <cell r="G122" t="str">
            <v>117812.726427</v>
          </cell>
          <cell r="H122" t="str">
            <v>470308.403897</v>
          </cell>
          <cell r="I122" t="str">
            <v>-0.152000624048</v>
          </cell>
          <cell r="J122" t="str">
            <v>554609.375</v>
          </cell>
          <cell r="K122" t="str">
            <v>117812.726427</v>
          </cell>
          <cell r="L122" t="str">
            <v>0</v>
          </cell>
          <cell r="M122" t="str">
            <v>-10000</v>
          </cell>
          <cell r="N122" t="str">
            <v>1748912.64033</v>
          </cell>
          <cell r="O122" t="str">
            <v>0.445382347382</v>
          </cell>
        </row>
        <row r="123">
          <cell r="B123" t="str">
            <v>2012-05-31</v>
          </cell>
          <cell r="C123" t="str">
            <v>4.271</v>
          </cell>
          <cell r="D123" t="str">
            <v>10000</v>
          </cell>
          <cell r="E123" t="str">
            <v>564609.375</v>
          </cell>
          <cell r="F123" t="str">
            <v>2341.37204402</v>
          </cell>
          <cell r="G123" t="str">
            <v>120154.098471</v>
          </cell>
          <cell r="H123" t="str">
            <v>513178.15457</v>
          </cell>
          <cell r="I123" t="str">
            <v>-0.0910916869381</v>
          </cell>
          <cell r="J123" t="str">
            <v>564609.375</v>
          </cell>
          <cell r="K123" t="str">
            <v>120154.098471</v>
          </cell>
          <cell r="L123" t="str">
            <v>0</v>
          </cell>
          <cell r="M123" t="str">
            <v>-10000</v>
          </cell>
          <cell r="N123" t="str">
            <v>1791782.39101</v>
          </cell>
          <cell r="O123" t="str">
            <v>0.468674090988</v>
          </cell>
        </row>
        <row r="124">
          <cell r="B124" t="str">
            <v>2012-06-29</v>
          </cell>
          <cell r="C124" t="str">
            <v>4.07</v>
          </cell>
          <cell r="D124" t="str">
            <v>10000</v>
          </cell>
          <cell r="E124" t="str">
            <v>574609.375</v>
          </cell>
          <cell r="F124" t="str">
            <v>2457.002457</v>
          </cell>
          <cell r="G124" t="str">
            <v>122611.100928</v>
          </cell>
          <cell r="H124" t="str">
            <v>499027.180777</v>
          </cell>
          <cell r="I124" t="str">
            <v>-0.13153665344</v>
          </cell>
          <cell r="J124" t="str">
            <v>574609.375</v>
          </cell>
          <cell r="K124" t="str">
            <v>122611.100928</v>
          </cell>
          <cell r="L124" t="str">
            <v>0</v>
          </cell>
          <cell r="M124" t="str">
            <v>-10000</v>
          </cell>
          <cell r="N124" t="str">
            <v>1777631.41721</v>
          </cell>
          <cell r="O124" t="str">
            <v>0.445228794482</v>
          </cell>
        </row>
        <row r="125">
          <cell r="B125" t="str">
            <v>2012-07-31</v>
          </cell>
          <cell r="C125" t="str">
            <v>3.489</v>
          </cell>
          <cell r="D125" t="str">
            <v>10000</v>
          </cell>
          <cell r="E125" t="str">
            <v>584609.375</v>
          </cell>
          <cell r="F125" t="str">
            <v>2866.15075953</v>
          </cell>
          <cell r="G125" t="str">
            <v>125477.251688</v>
          </cell>
          <cell r="H125" t="str">
            <v>437790.131138</v>
          </cell>
          <cell r="I125" t="str">
            <v>-0.251140761918</v>
          </cell>
          <cell r="J125" t="str">
            <v>584609.375</v>
          </cell>
          <cell r="K125" t="str">
            <v>125477.251688</v>
          </cell>
          <cell r="L125" t="str">
            <v>0</v>
          </cell>
          <cell r="M125" t="str">
            <v>-10000</v>
          </cell>
          <cell r="N125" t="str">
            <v>1716394.36757</v>
          </cell>
          <cell r="O125" t="str">
            <v>0.384189006107</v>
          </cell>
        </row>
        <row r="126">
          <cell r="B126" t="str">
            <v>2012-08-31</v>
          </cell>
          <cell r="C126" t="str">
            <v>3.297</v>
          </cell>
          <cell r="D126" t="str">
            <v>10000</v>
          </cell>
          <cell r="E126" t="str">
            <v>594609.375</v>
          </cell>
          <cell r="F126" t="str">
            <v>3033.0603579</v>
          </cell>
          <cell r="G126" t="str">
            <v>128510.312046</v>
          </cell>
          <cell r="H126" t="str">
            <v>423698.498814</v>
          </cell>
          <cell r="I126" t="str">
            <v>-0.287433874022</v>
          </cell>
          <cell r="J126" t="str">
            <v>594609.375</v>
          </cell>
          <cell r="K126" t="str">
            <v>128510.312046</v>
          </cell>
          <cell r="L126" t="str">
            <v>0</v>
          </cell>
          <cell r="M126" t="str">
            <v>-10000</v>
          </cell>
          <cell r="N126" t="str">
            <v>1702302.73525</v>
          </cell>
          <cell r="O126" t="str">
            <v>0.361842188199</v>
          </cell>
        </row>
        <row r="127">
          <cell r="B127" t="str">
            <v>2012-09-28</v>
          </cell>
          <cell r="C127" t="str">
            <v>3.672</v>
          </cell>
          <cell r="D127" t="str">
            <v>10000</v>
          </cell>
          <cell r="E127" t="str">
            <v>604609.375</v>
          </cell>
          <cell r="F127" t="str">
            <v>2723.31154684</v>
          </cell>
          <cell r="G127" t="str">
            <v>131233.623592</v>
          </cell>
          <cell r="H127" t="str">
            <v>481889.865831</v>
          </cell>
          <cell r="I127" t="str">
            <v>-0.202973215837</v>
          </cell>
          <cell r="J127" t="str">
            <v>604609.375</v>
          </cell>
          <cell r="K127" t="str">
            <v>131233.623592</v>
          </cell>
          <cell r="L127" t="str">
            <v>0</v>
          </cell>
          <cell r="M127" t="str">
            <v>-10000</v>
          </cell>
          <cell r="N127" t="str">
            <v>1760494.10227</v>
          </cell>
          <cell r="O127" t="str">
            <v>0.397217541481</v>
          </cell>
        </row>
        <row r="128">
          <cell r="B128" t="str">
            <v>2012-10-31</v>
          </cell>
          <cell r="C128" t="str">
            <v>3.613</v>
          </cell>
          <cell r="D128" t="str">
            <v>10000</v>
          </cell>
          <cell r="E128" t="str">
            <v>614609.375</v>
          </cell>
          <cell r="F128" t="str">
            <v>2767.78300581</v>
          </cell>
          <cell r="G128" t="str">
            <v>134001.406598</v>
          </cell>
          <cell r="H128" t="str">
            <v>484147.082039</v>
          </cell>
          <cell r="I128" t="str">
            <v>-0.21226863479</v>
          </cell>
          <cell r="J128" t="str">
            <v>614609.375</v>
          </cell>
          <cell r="K128" t="str">
            <v>134001.406598</v>
          </cell>
          <cell r="L128" t="str">
            <v>0</v>
          </cell>
          <cell r="M128" t="str">
            <v>-10000</v>
          </cell>
          <cell r="N128" t="str">
            <v>1762751.31847</v>
          </cell>
          <cell r="O128" t="str">
            <v>0.387993164153</v>
          </cell>
        </row>
        <row r="129">
          <cell r="B129" t="str">
            <v>2012-11-30</v>
          </cell>
          <cell r="C129" t="str">
            <v>3.654</v>
          </cell>
          <cell r="D129" t="str">
            <v>10000</v>
          </cell>
          <cell r="E129" t="str">
            <v>624609.375</v>
          </cell>
          <cell r="F129" t="str">
            <v>2736.72687466</v>
          </cell>
          <cell r="G129" t="str">
            <v>136738.133473</v>
          </cell>
          <cell r="H129" t="str">
            <v>499641.13971</v>
          </cell>
          <cell r="I129" t="str">
            <v>-0.200074222854</v>
          </cell>
          <cell r="J129" t="str">
            <v>624609.375</v>
          </cell>
          <cell r="K129" t="str">
            <v>136738.133473</v>
          </cell>
          <cell r="L129" t="str">
            <v>0</v>
          </cell>
          <cell r="M129" t="str">
            <v>-10000</v>
          </cell>
          <cell r="N129" t="str">
            <v>1778245.37614</v>
          </cell>
          <cell r="O129" t="str">
            <v>0.389254200113</v>
          </cell>
        </row>
        <row r="130">
          <cell r="B130" t="str">
            <v>2012-12-31</v>
          </cell>
          <cell r="C130" t="str">
            <v>4.161</v>
          </cell>
          <cell r="D130" t="str">
            <v>10000</v>
          </cell>
          <cell r="E130" t="str">
            <v>634609.375</v>
          </cell>
          <cell r="F130" t="str">
            <v>2403.26844509</v>
          </cell>
          <cell r="G130" t="str">
            <v>139141.401918</v>
          </cell>
          <cell r="H130" t="str">
            <v>578967.373381</v>
          </cell>
          <cell r="I130" t="str">
            <v>-0.0876791358769</v>
          </cell>
          <cell r="J130" t="str">
            <v>634609.375</v>
          </cell>
          <cell r="K130" t="str">
            <v>139141.401918</v>
          </cell>
          <cell r="L130" t="str">
            <v>0</v>
          </cell>
          <cell r="M130" t="str">
            <v>-10000</v>
          </cell>
          <cell r="N130" t="str">
            <v>1857571.60982</v>
          </cell>
          <cell r="O130" t="str">
            <v>0.439977992105</v>
          </cell>
        </row>
        <row r="131">
          <cell r="B131" t="str">
            <v>2013-01-31</v>
          </cell>
          <cell r="C131" t="str">
            <v>4.303</v>
          </cell>
          <cell r="D131" t="str">
            <v>10000</v>
          </cell>
          <cell r="E131" t="str">
            <v>644609.375</v>
          </cell>
          <cell r="F131" t="str">
            <v>2323.96002789</v>
          </cell>
          <cell r="G131" t="str">
            <v>141465.361946</v>
          </cell>
          <cell r="H131" t="str">
            <v>608725.452453</v>
          </cell>
          <cell r="I131" t="str">
            <v>-0.0556677019273</v>
          </cell>
          <cell r="J131" t="str">
            <v>644609.375</v>
          </cell>
          <cell r="K131" t="str">
            <v>141465.361946</v>
          </cell>
          <cell r="L131" t="str">
            <v>0</v>
          </cell>
          <cell r="M131" t="str">
            <v>-10000</v>
          </cell>
          <cell r="N131" t="str">
            <v>1887329.68889</v>
          </cell>
          <cell r="O131" t="str">
            <v>0.451792068375</v>
          </cell>
        </row>
        <row r="132">
          <cell r="B132" t="str">
            <v>2013-02-28</v>
          </cell>
          <cell r="C132" t="str">
            <v>4.225</v>
          </cell>
          <cell r="D132" t="str">
            <v>10000</v>
          </cell>
          <cell r="E132" t="str">
            <v>654609.375</v>
          </cell>
          <cell r="F132" t="str">
            <v>2366.86390533</v>
          </cell>
          <cell r="G132" t="str">
            <v>143832.225851</v>
          </cell>
          <cell r="H132" t="str">
            <v>607691.154221</v>
          </cell>
          <cell r="I132" t="str">
            <v>-0.0716736157022</v>
          </cell>
          <cell r="J132" t="str">
            <v>654609.375</v>
          </cell>
          <cell r="K132" t="str">
            <v>143832.225851</v>
          </cell>
          <cell r="L132" t="str">
            <v>0</v>
          </cell>
          <cell r="M132" t="str">
            <v>-10000</v>
          </cell>
          <cell r="N132" t="str">
            <v>1886295.39066</v>
          </cell>
          <cell r="O132" t="str">
            <v>0.439920145539</v>
          </cell>
        </row>
        <row r="133">
          <cell r="B133" t="str">
            <v>2013-03-29</v>
          </cell>
          <cell r="C133" t="str">
            <v>4.239</v>
          </cell>
          <cell r="D133" t="str">
            <v>10000</v>
          </cell>
          <cell r="E133" t="str">
            <v>664609.375</v>
          </cell>
          <cell r="F133" t="str">
            <v>2359.04694503</v>
          </cell>
          <cell r="G133" t="str">
            <v>146191.272796</v>
          </cell>
          <cell r="H133" t="str">
            <v>619704.805383</v>
          </cell>
          <cell r="I133" t="str">
            <v>-0.0675653568939</v>
          </cell>
          <cell r="J133" t="str">
            <v>664609.375</v>
          </cell>
          <cell r="K133" t="str">
            <v>146191.272796</v>
          </cell>
          <cell r="L133" t="str">
            <v>0</v>
          </cell>
          <cell r="M133" t="str">
            <v>-10000</v>
          </cell>
          <cell r="N133" t="str">
            <v>1898309.04182</v>
          </cell>
          <cell r="O133" t="str">
            <v>0.438112910468</v>
          </cell>
        </row>
        <row r="134">
          <cell r="B134" t="str">
            <v>2013-04-26</v>
          </cell>
          <cell r="C134" t="str">
            <v>3.937</v>
          </cell>
          <cell r="D134" t="str">
            <v>10000</v>
          </cell>
          <cell r="E134" t="str">
            <v>674609.375</v>
          </cell>
          <cell r="F134" t="str">
            <v>2540.00508001</v>
          </cell>
          <cell r="G134" t="str">
            <v>148731.277876</v>
          </cell>
          <cell r="H134" t="str">
            <v>585555.040999</v>
          </cell>
          <cell r="I134" t="str">
            <v>-0.132008740616</v>
          </cell>
          <cell r="J134" t="str">
            <v>674609.375</v>
          </cell>
          <cell r="K134" t="str">
            <v>148731.277876</v>
          </cell>
          <cell r="L134" t="str">
            <v>0</v>
          </cell>
          <cell r="M134" t="str">
            <v>-10000</v>
          </cell>
          <cell r="N134" t="str">
            <v>1864159.27743</v>
          </cell>
          <cell r="O134" t="str">
            <v>0.401623516867</v>
          </cell>
        </row>
        <row r="135">
          <cell r="B135" t="str">
            <v>2013-05-31</v>
          </cell>
          <cell r="C135" t="str">
            <v>4.314</v>
          </cell>
          <cell r="D135" t="str">
            <v>10000</v>
          </cell>
          <cell r="E135" t="str">
            <v>684609.375</v>
          </cell>
          <cell r="F135" t="str">
            <v>2318.03430691</v>
          </cell>
          <cell r="G135" t="str">
            <v>151049.312183</v>
          </cell>
          <cell r="H135" t="str">
            <v>651626.732758</v>
          </cell>
          <cell r="I135" t="str">
            <v>-0.0481773160673</v>
          </cell>
          <cell r="J135" t="str">
            <v>684609.375</v>
          </cell>
          <cell r="K135" t="str">
            <v>151049.312183</v>
          </cell>
          <cell r="L135" t="str">
            <v>0</v>
          </cell>
          <cell r="M135" t="str">
            <v>-10000</v>
          </cell>
          <cell r="N135" t="str">
            <v>1930230.96919</v>
          </cell>
          <cell r="O135" t="str">
            <v>0.440470872532</v>
          </cell>
        </row>
        <row r="136">
          <cell r="B136" t="str">
            <v>2013-06-28</v>
          </cell>
          <cell r="C136" t="str">
            <v>3.509</v>
          </cell>
          <cell r="D136" t="str">
            <v>10000</v>
          </cell>
          <cell r="E136" t="str">
            <v>694609.375</v>
          </cell>
          <cell r="F136" t="str">
            <v>2849.81476204</v>
          </cell>
          <cell r="G136" t="str">
            <v>153899.126945</v>
          </cell>
          <cell r="H136" t="str">
            <v>540032.036451</v>
          </cell>
          <cell r="I136" t="str">
            <v>-0.222538514614</v>
          </cell>
          <cell r="J136" t="str">
            <v>694609.375</v>
          </cell>
          <cell r="K136" t="str">
            <v>153899.126945</v>
          </cell>
          <cell r="L136" t="str">
            <v>0</v>
          </cell>
          <cell r="M136" t="str">
            <v>-10000</v>
          </cell>
          <cell r="N136" t="str">
            <v>1818636.27289</v>
          </cell>
          <cell r="O136" t="str">
            <v>0.347137979915</v>
          </cell>
        </row>
        <row r="137">
          <cell r="B137" t="str">
            <v>2013-07-31</v>
          </cell>
          <cell r="C137" t="str">
            <v>3.73</v>
          </cell>
          <cell r="D137" t="str">
            <v>10000</v>
          </cell>
          <cell r="E137" t="str">
            <v>704609.375</v>
          </cell>
          <cell r="F137" t="str">
            <v>2680.96514745</v>
          </cell>
          <cell r="G137" t="str">
            <v>156580.092093</v>
          </cell>
          <cell r="H137" t="str">
            <v>584043.743505</v>
          </cell>
          <cell r="I137" t="str">
            <v>-0.171109888361</v>
          </cell>
          <cell r="J137" t="str">
            <v>704609.375</v>
          </cell>
          <cell r="K137" t="str">
            <v>156580.092093</v>
          </cell>
          <cell r="L137" t="str">
            <v>0</v>
          </cell>
          <cell r="M137" t="str">
            <v>-10000</v>
          </cell>
          <cell r="N137" t="str">
            <v>1862647.97994</v>
          </cell>
          <cell r="O137" t="str">
            <v>0.369594102897</v>
          </cell>
        </row>
        <row r="138">
          <cell r="B138" t="str">
            <v>2013-08-30</v>
          </cell>
          <cell r="C138" t="str">
            <v>4.413</v>
          </cell>
          <cell r="D138" t="str">
            <v>10000</v>
          </cell>
          <cell r="E138" t="str">
            <v>714609.375</v>
          </cell>
          <cell r="F138" t="str">
            <v>2266.03217766</v>
          </cell>
          <cell r="G138" t="str">
            <v>158846.12427</v>
          </cell>
          <cell r="H138" t="str">
            <v>700987.946405</v>
          </cell>
          <cell r="I138" t="str">
            <v>-0.0190613628534</v>
          </cell>
          <cell r="J138" t="str">
            <v>714609.375</v>
          </cell>
          <cell r="K138" t="str">
            <v>158846.12427</v>
          </cell>
          <cell r="L138" t="str">
            <v>0</v>
          </cell>
          <cell r="M138" t="str">
            <v>-10000</v>
          </cell>
          <cell r="N138" t="str">
            <v>1979592.18284</v>
          </cell>
          <cell r="O138" t="str">
            <v>0.444957797693</v>
          </cell>
        </row>
        <row r="139">
          <cell r="B139" t="str">
            <v>2013-09-30</v>
          </cell>
          <cell r="C139" t="str">
            <v>4.145</v>
          </cell>
          <cell r="D139" t="str">
            <v>10000</v>
          </cell>
          <cell r="E139" t="str">
            <v>724609.375</v>
          </cell>
          <cell r="F139" t="str">
            <v>2412.54523522</v>
          </cell>
          <cell r="G139" t="str">
            <v>161258.669505</v>
          </cell>
          <cell r="H139" t="str">
            <v>668417.1851</v>
          </cell>
          <cell r="I139" t="str">
            <v>-0.0775482512902</v>
          </cell>
          <cell r="J139" t="str">
            <v>724609.375</v>
          </cell>
          <cell r="K139" t="str">
            <v>161258.669505</v>
          </cell>
          <cell r="L139" t="str">
            <v>0</v>
          </cell>
          <cell r="M139" t="str">
            <v>-10000</v>
          </cell>
          <cell r="N139" t="str">
            <v>1947021.42154</v>
          </cell>
          <cell r="O139" t="str">
            <v>0.410885088069</v>
          </cell>
        </row>
        <row r="140">
          <cell r="B140" t="str">
            <v>2013-10-31</v>
          </cell>
          <cell r="C140" t="str">
            <v>4.117</v>
          </cell>
          <cell r="D140" t="str">
            <v>10000</v>
          </cell>
          <cell r="E140" t="str">
            <v>734609.375</v>
          </cell>
          <cell r="F140" t="str">
            <v>2428.9531212</v>
          </cell>
          <cell r="G140" t="str">
            <v>163687.622627</v>
          </cell>
          <cell r="H140" t="str">
            <v>673901.942354</v>
          </cell>
          <cell r="I140" t="str">
            <v>-0.0826390660286</v>
          </cell>
          <cell r="J140" t="str">
            <v>734609.375</v>
          </cell>
          <cell r="K140" t="str">
            <v>163687.622627</v>
          </cell>
          <cell r="L140" t="str">
            <v>0</v>
          </cell>
          <cell r="M140" t="str">
            <v>-10000</v>
          </cell>
          <cell r="N140" t="str">
            <v>1952506.17879</v>
          </cell>
          <cell r="O140" t="str">
            <v>0.404680704165</v>
          </cell>
        </row>
        <row r="141">
          <cell r="B141" t="str">
            <v>2013-11-29</v>
          </cell>
          <cell r="C141" t="str">
            <v>4.253</v>
          </cell>
          <cell r="D141" t="str">
            <v>10000</v>
          </cell>
          <cell r="E141" t="str">
            <v>744609.375</v>
          </cell>
          <cell r="F141" t="str">
            <v>2351.28144839</v>
          </cell>
          <cell r="G141" t="str">
            <v>166038.904075</v>
          </cell>
          <cell r="H141" t="str">
            <v>706163.459031</v>
          </cell>
          <cell r="I141" t="str">
            <v>-0.0516323286537</v>
          </cell>
          <cell r="J141" t="str">
            <v>744609.375</v>
          </cell>
          <cell r="K141" t="str">
            <v>166038.904075</v>
          </cell>
          <cell r="L141" t="str">
            <v>0</v>
          </cell>
          <cell r="M141" t="str">
            <v>-10000</v>
          </cell>
          <cell r="N141" t="str">
            <v>1984767.69547</v>
          </cell>
          <cell r="O141" t="str">
            <v>0.417691211047</v>
          </cell>
        </row>
        <row r="142">
          <cell r="B142" t="str">
            <v>2013-12-31</v>
          </cell>
          <cell r="C142" t="str">
            <v>4.272</v>
          </cell>
          <cell r="D142" t="str">
            <v>10000</v>
          </cell>
          <cell r="E142" t="str">
            <v>754609.375</v>
          </cell>
          <cell r="F142" t="str">
            <v>2340.82397004</v>
          </cell>
          <cell r="G142" t="str">
            <v>168379.728045</v>
          </cell>
          <cell r="H142" t="str">
            <v>719318.198209</v>
          </cell>
          <cell r="I142" t="str">
            <v>-0.0467674772676</v>
          </cell>
          <cell r="J142" t="str">
            <v>754609.375</v>
          </cell>
          <cell r="K142" t="str">
            <v>168379.728045</v>
          </cell>
          <cell r="L142" t="str">
            <v>0</v>
          </cell>
          <cell r="M142" t="str">
            <v>-10000</v>
          </cell>
          <cell r="N142" t="str">
            <v>1997922.43464</v>
          </cell>
          <cell r="O142" t="str">
            <v>0.416966265705</v>
          </cell>
        </row>
        <row r="143">
          <cell r="B143" t="str">
            <v>2014-01-30</v>
          </cell>
          <cell r="C143" t="str">
            <v>3.994</v>
          </cell>
          <cell r="D143" t="str">
            <v>10000</v>
          </cell>
          <cell r="E143" t="str">
            <v>764609.375</v>
          </cell>
          <cell r="F143" t="str">
            <v>2503.75563345</v>
          </cell>
          <cell r="G143" t="str">
            <v>170883.483679</v>
          </cell>
          <cell r="H143" t="str">
            <v>682508.633812</v>
          </cell>
          <cell r="I143" t="str">
            <v>-0.107376058772</v>
          </cell>
          <cell r="J143" t="str">
            <v>764609.375</v>
          </cell>
          <cell r="K143" t="str">
            <v>170883.483679</v>
          </cell>
          <cell r="L143" t="str">
            <v>0</v>
          </cell>
          <cell r="M143" t="str">
            <v>-10000</v>
          </cell>
          <cell r="N143" t="str">
            <v>1961112.87025</v>
          </cell>
          <cell r="O143" t="str">
            <v>0.381065401583</v>
          </cell>
        </row>
        <row r="144">
          <cell r="B144" t="str">
            <v>2014-02-28</v>
          </cell>
          <cell r="C144" t="str">
            <v>4.126</v>
          </cell>
          <cell r="D144" t="str">
            <v>10000</v>
          </cell>
          <cell r="E144" t="str">
            <v>774609.375</v>
          </cell>
          <cell r="F144" t="str">
            <v>2423.65487155</v>
          </cell>
          <cell r="G144" t="str">
            <v>173307.13855</v>
          </cell>
          <cell r="H144" t="str">
            <v>715065.253658</v>
          </cell>
          <cell r="I144" t="str">
            <v>-0.0768698692063</v>
          </cell>
          <cell r="J144" t="str">
            <v>774609.375</v>
          </cell>
          <cell r="K144" t="str">
            <v>173307.13855</v>
          </cell>
          <cell r="L144" t="str">
            <v>0</v>
          </cell>
          <cell r="M144" t="str">
            <v>-10000</v>
          </cell>
          <cell r="N144" t="str">
            <v>1993669.49009</v>
          </cell>
          <cell r="O144" t="str">
            <v>0.394174468596</v>
          </cell>
        </row>
        <row r="145">
          <cell r="B145" t="str">
            <v>2014-03-31</v>
          </cell>
          <cell r="C145" t="str">
            <v>4.701</v>
          </cell>
          <cell r="D145" t="str">
            <v>10000</v>
          </cell>
          <cell r="E145" t="str">
            <v>784609.375</v>
          </cell>
          <cell r="F145" t="str">
            <v>2127.20697724</v>
          </cell>
          <cell r="G145" t="str">
            <v>175434.345527</v>
          </cell>
          <cell r="H145" t="str">
            <v>824716.858324</v>
          </cell>
          <cell r="I145" t="str">
            <v>0.0511177722343</v>
          </cell>
          <cell r="J145" t="str">
            <v>784609.375</v>
          </cell>
          <cell r="K145" t="str">
            <v>175434.345527</v>
          </cell>
          <cell r="L145" t="str">
            <v>0</v>
          </cell>
          <cell r="M145" t="str">
            <v>-10000</v>
          </cell>
          <cell r="N145" t="str">
            <v>2103321.09476</v>
          </cell>
          <cell r="O145" t="str">
            <v>0.460639649138</v>
          </cell>
        </row>
        <row r="146">
          <cell r="B146" t="str">
            <v>2014-04-30</v>
          </cell>
          <cell r="C146" t="str">
            <v>4.705</v>
          </cell>
          <cell r="D146" t="str">
            <v>10000</v>
          </cell>
          <cell r="E146" t="str">
            <v>794609.375</v>
          </cell>
          <cell r="F146" t="str">
            <v>2125.39851222</v>
          </cell>
          <cell r="G146" t="str">
            <v>177559.74404</v>
          </cell>
          <cell r="H146" t="str">
            <v>835418.595706</v>
          </cell>
          <cell r="I146" t="str">
            <v>0.0513575877534</v>
          </cell>
          <cell r="J146" t="str">
            <v>794609.375</v>
          </cell>
          <cell r="K146" t="str">
            <v>177559.74404</v>
          </cell>
          <cell r="L146" t="str">
            <v>0</v>
          </cell>
          <cell r="M146" t="str">
            <v>-10000</v>
          </cell>
          <cell r="N146" t="str">
            <v>2114022.83214</v>
          </cell>
          <cell r="O146" t="str">
            <v>0.457946780787</v>
          </cell>
        </row>
        <row r="147">
          <cell r="B147" t="str">
            <v>2014-05-30</v>
          </cell>
          <cell r="C147" t="str">
            <v>4.833</v>
          </cell>
          <cell r="D147" t="str">
            <v>10000</v>
          </cell>
          <cell r="E147" t="str">
            <v>804609.375</v>
          </cell>
          <cell r="F147" t="str">
            <v>2069.10821436</v>
          </cell>
          <cell r="G147" t="str">
            <v>179628.852254</v>
          </cell>
          <cell r="H147" t="str">
            <v>868146.242943</v>
          </cell>
          <cell r="I147" t="str">
            <v>0.0789661044445</v>
          </cell>
          <cell r="J147" t="str">
            <v>804609.375</v>
          </cell>
          <cell r="K147" t="str">
            <v>179628.852254</v>
          </cell>
          <cell r="L147" t="str">
            <v>0</v>
          </cell>
          <cell r="M147" t="str">
            <v>-10000</v>
          </cell>
          <cell r="N147" t="str">
            <v>2146750.47938</v>
          </cell>
          <cell r="O147" t="str">
            <v>0.47037704067</v>
          </cell>
        </row>
        <row r="148">
          <cell r="B148" t="str">
            <v>2014-06-30</v>
          </cell>
          <cell r="C148" t="str">
            <v>4.7</v>
          </cell>
          <cell r="D148" t="str">
            <v>10000</v>
          </cell>
          <cell r="E148" t="str">
            <v>814609.375</v>
          </cell>
          <cell r="F148" t="str">
            <v>2127.65957447</v>
          </cell>
          <cell r="G148" t="str">
            <v>181756.511828</v>
          </cell>
          <cell r="H148" t="str">
            <v>854255.605594</v>
          </cell>
          <cell r="I148" t="str">
            <v>0.0486690084969</v>
          </cell>
          <cell r="J148" t="str">
            <v>814609.375</v>
          </cell>
          <cell r="K148" t="str">
            <v>181756.511828</v>
          </cell>
          <cell r="L148" t="str">
            <v>0</v>
          </cell>
          <cell r="M148" t="str">
            <v>-10000</v>
          </cell>
          <cell r="N148" t="str">
            <v>2132859.84203</v>
          </cell>
          <cell r="O148" t="str">
            <v>0.450925062604</v>
          </cell>
        </row>
        <row r="149">
          <cell r="B149" t="str">
            <v>2014-07-31</v>
          </cell>
          <cell r="C149" t="str">
            <v>4.894</v>
          </cell>
          <cell r="D149" t="str">
            <v>10000</v>
          </cell>
          <cell r="E149" t="str">
            <v>824609.375</v>
          </cell>
          <cell r="F149" t="str">
            <v>2043.318349</v>
          </cell>
          <cell r="G149" t="str">
            <v>183799.830177</v>
          </cell>
          <cell r="H149" t="str">
            <v>899516.368888</v>
          </cell>
          <cell r="I149" t="str">
            <v>0.0908393672922</v>
          </cell>
          <cell r="J149" t="str">
            <v>824609.375</v>
          </cell>
          <cell r="K149" t="str">
            <v>183799.830177</v>
          </cell>
          <cell r="L149" t="str">
            <v>0</v>
          </cell>
          <cell r="M149" t="str">
            <v>-10000</v>
          </cell>
          <cell r="N149" t="str">
            <v>2178120.60532</v>
          </cell>
          <cell r="O149" t="str">
            <v>0.471703111705</v>
          </cell>
        </row>
        <row r="150">
          <cell r="B150" t="str">
            <v>2014-08-29</v>
          </cell>
          <cell r="C150" t="str">
            <v>5.272</v>
          </cell>
          <cell r="D150" t="str">
            <v>10000</v>
          </cell>
          <cell r="E150" t="str">
            <v>834609.375</v>
          </cell>
          <cell r="F150" t="str">
            <v>1896.81335357</v>
          </cell>
          <cell r="G150" t="str">
            <v>185696.643531</v>
          </cell>
          <cell r="H150" t="str">
            <v>978992.704695</v>
          </cell>
          <cell r="I150" t="str">
            <v>0.172995096892</v>
          </cell>
          <cell r="J150" t="str">
            <v>834609.375</v>
          </cell>
          <cell r="K150" t="str">
            <v>185696.643531</v>
          </cell>
          <cell r="L150" t="str">
            <v>0</v>
          </cell>
          <cell r="M150" t="str">
            <v>-10000</v>
          </cell>
          <cell r="N150" t="str">
            <v>2257596.94113</v>
          </cell>
          <cell r="O150" t="str">
            <v>0.515165732302</v>
          </cell>
        </row>
        <row r="151">
          <cell r="B151" t="str">
            <v>2014-09-30</v>
          </cell>
          <cell r="C151" t="str">
            <v>5.912</v>
          </cell>
          <cell r="D151" t="str">
            <v>10000</v>
          </cell>
          <cell r="E151" t="str">
            <v>844609.375</v>
          </cell>
          <cell r="F151" t="str">
            <v>1691.47496617</v>
          </cell>
          <cell r="G151" t="str">
            <v>187388.118497</v>
          </cell>
          <cell r="H151" t="str">
            <v>1107838.55656</v>
          </cell>
          <cell r="I151" t="str">
            <v>0.311657896948</v>
          </cell>
          <cell r="J151" t="str">
            <v>844609.375</v>
          </cell>
          <cell r="K151" t="str">
            <v>187388.118497</v>
          </cell>
          <cell r="L151" t="str">
            <v>0</v>
          </cell>
          <cell r="M151" t="str">
            <v>-10000</v>
          </cell>
          <cell r="N151" t="str">
            <v>2386442.79299</v>
          </cell>
          <cell r="O151" t="str">
            <v>0.590961861993</v>
          </cell>
        </row>
        <row r="152">
          <cell r="B152" t="str">
            <v>2014-10-31</v>
          </cell>
          <cell r="C152" t="str">
            <v>6.445</v>
          </cell>
          <cell r="D152" t="str">
            <v>10000</v>
          </cell>
          <cell r="E152" t="str">
            <v>854609.375</v>
          </cell>
          <cell r="F152" t="str">
            <v>1551.59038014</v>
          </cell>
          <cell r="G152" t="str">
            <v>188939.708877</v>
          </cell>
          <cell r="H152" t="str">
            <v>1217716.42371</v>
          </cell>
          <cell r="I152" t="str">
            <v>0.42488072251</v>
          </cell>
          <cell r="J152" t="str">
            <v>854609.375</v>
          </cell>
          <cell r="K152" t="str">
            <v>188939.708877</v>
          </cell>
          <cell r="L152" t="str">
            <v>0</v>
          </cell>
          <cell r="M152" t="str">
            <v>-10000</v>
          </cell>
          <cell r="N152" t="str">
            <v>2496320.66015</v>
          </cell>
          <cell r="O152" t="str">
            <v>0.653192490165</v>
          </cell>
        </row>
        <row r="153">
          <cell r="B153" t="str">
            <v>2014-11-28</v>
          </cell>
          <cell r="C153" t="str">
            <v>6.571</v>
          </cell>
          <cell r="D153" t="str">
            <v>10000</v>
          </cell>
          <cell r="E153" t="str">
            <v>864609.375</v>
          </cell>
          <cell r="F153" t="str">
            <v>1521.83838076</v>
          </cell>
          <cell r="G153" t="str">
            <v>190461.547258</v>
          </cell>
          <cell r="H153" t="str">
            <v>1251522.82703</v>
          </cell>
          <cell r="I153" t="str">
            <v>0.447500875216</v>
          </cell>
          <cell r="J153" t="str">
            <v>864609.375</v>
          </cell>
          <cell r="K153" t="str">
            <v>190461.547258</v>
          </cell>
          <cell r="L153" t="str">
            <v>0</v>
          </cell>
          <cell r="M153" t="str">
            <v>-10000</v>
          </cell>
          <cell r="N153" t="str">
            <v>2530127.06347</v>
          </cell>
          <cell r="O153" t="str">
            <v>0.664557278597</v>
          </cell>
        </row>
        <row r="154">
          <cell r="B154" t="str">
            <v>2014-12-31</v>
          </cell>
          <cell r="C154" t="str">
            <v>8.005</v>
          </cell>
          <cell r="D154" t="str">
            <v>10000</v>
          </cell>
          <cell r="E154" t="str">
            <v>874609.375</v>
          </cell>
          <cell r="F154" t="str">
            <v>1249.21923798</v>
          </cell>
          <cell r="G154" t="str">
            <v>191710.766496</v>
          </cell>
          <cell r="H154" t="str">
            <v>1534644.6858</v>
          </cell>
          <cell r="I154" t="str">
            <v>0.754662972599</v>
          </cell>
          <cell r="J154" t="str">
            <v>437304.6875</v>
          </cell>
          <cell r="K154" t="str">
            <v>95855.383248</v>
          </cell>
          <cell r="L154" t="str">
            <v>767322.3429</v>
          </cell>
          <cell r="M154" t="str">
            <v>757322.3429</v>
          </cell>
          <cell r="N154" t="str">
            <v>2813248.92224</v>
          </cell>
          <cell r="O154" t="str">
            <v>0.838724785775</v>
          </cell>
        </row>
        <row r="155">
          <cell r="B155" t="str">
            <v>2015-01-30</v>
          </cell>
          <cell r="C155" t="str">
            <v>7.666</v>
          </cell>
          <cell r="D155" t="str">
            <v>10000</v>
          </cell>
          <cell r="E155" t="str">
            <v>447304.6875</v>
          </cell>
          <cell r="F155" t="str">
            <v>1304.4612575</v>
          </cell>
          <cell r="G155" t="str">
            <v>97159.8445055</v>
          </cell>
          <cell r="H155" t="str">
            <v>744827.367979</v>
          </cell>
          <cell r="I155" t="str">
            <v>0.665145456316</v>
          </cell>
          <cell r="J155" t="str">
            <v>223652.34375</v>
          </cell>
          <cell r="K155" t="str">
            <v>48579.9222528</v>
          </cell>
          <cell r="L155" t="str">
            <v>372413.68399</v>
          </cell>
          <cell r="M155" t="str">
            <v>362413.68399</v>
          </cell>
          <cell r="N155" t="str">
            <v>2790753.94731</v>
          </cell>
          <cell r="O155" t="str">
            <v>0.812177887867</v>
          </cell>
        </row>
        <row r="156">
          <cell r="B156" t="str">
            <v>2015-02-27</v>
          </cell>
          <cell r="C156" t="str">
            <v>8.422</v>
          </cell>
          <cell r="D156" t="str">
            <v>10000</v>
          </cell>
          <cell r="E156" t="str">
            <v>233652.34375</v>
          </cell>
          <cell r="F156" t="str">
            <v>1187.36642128</v>
          </cell>
          <cell r="G156" t="str">
            <v>49767.288674</v>
          </cell>
          <cell r="H156" t="str">
            <v>419140.105213</v>
          </cell>
          <cell r="I156" t="str">
            <v>0.793862190662</v>
          </cell>
          <cell r="J156" t="str">
            <v>116826.171875</v>
          </cell>
          <cell r="K156" t="str">
            <v>24883.644337</v>
          </cell>
          <cell r="L156" t="str">
            <v>209570.052606</v>
          </cell>
          <cell r="M156" t="str">
            <v>199570.052606</v>
          </cell>
          <cell r="N156" t="str">
            <v>2837480.36854</v>
          </cell>
          <cell r="O156" t="str">
            <v>0.830632495831</v>
          </cell>
        </row>
        <row r="157">
          <cell r="B157" t="str">
            <v>2015-03-31</v>
          </cell>
          <cell r="C157" t="str">
            <v>10.767</v>
          </cell>
          <cell r="D157" t="str">
            <v>10000</v>
          </cell>
          <cell r="E157" t="str">
            <v>126826.171875</v>
          </cell>
          <cell r="F157" t="str">
            <v>928.763815362</v>
          </cell>
          <cell r="G157" t="str">
            <v>25812.4081524</v>
          </cell>
          <cell r="H157" t="str">
            <v>277922.198577</v>
          </cell>
          <cell r="I157" t="str">
            <v>1.1913631427</v>
          </cell>
          <cell r="J157" t="str">
            <v>63413.0859375</v>
          </cell>
          <cell r="K157" t="str">
            <v>12906.2040762</v>
          </cell>
          <cell r="L157" t="str">
            <v>138961.099288</v>
          </cell>
          <cell r="M157" t="str">
            <v>128961.099288</v>
          </cell>
          <cell r="N157" t="str">
            <v>2905832.51451</v>
          </cell>
          <cell r="O157" t="str">
            <v>0.862713150326</v>
          </cell>
        </row>
        <row r="158">
          <cell r="B158" t="str">
            <v>2015-04-30</v>
          </cell>
          <cell r="C158" t="str">
            <v>13.771</v>
          </cell>
          <cell r="D158" t="str">
            <v>10000</v>
          </cell>
          <cell r="E158" t="str">
            <v>73413.0859375</v>
          </cell>
          <cell r="F158" t="str">
            <v>726.163677293</v>
          </cell>
          <cell r="G158" t="str">
            <v>13632.3677535</v>
          </cell>
          <cell r="H158" t="str">
            <v>187731.336333</v>
          </cell>
          <cell r="I158" t="str">
            <v>1.55719173136</v>
          </cell>
          <cell r="J158" t="str">
            <v>36706.5429688</v>
          </cell>
          <cell r="K158" t="str">
            <v>6816.18387674</v>
          </cell>
          <cell r="L158" t="str">
            <v>93865.6681666</v>
          </cell>
          <cell r="M158" t="str">
            <v>83865.6681666</v>
          </cell>
          <cell r="N158" t="str">
            <v>2954602.75155</v>
          </cell>
          <cell r="O158" t="str">
            <v>0.881912580607</v>
          </cell>
        </row>
        <row r="159">
          <cell r="B159" t="str">
            <v>2015-05-29</v>
          </cell>
          <cell r="C159" t="str">
            <v>21.098</v>
          </cell>
          <cell r="D159" t="str">
            <v>10000</v>
          </cell>
          <cell r="E159" t="str">
            <v>46706.5429688</v>
          </cell>
          <cell r="F159" t="str">
            <v>473.978576168</v>
          </cell>
          <cell r="G159" t="str">
            <v>7290.16245291</v>
          </cell>
          <cell r="H159" t="str">
            <v>153807.847431</v>
          </cell>
          <cell r="I159" t="str">
            <v>2.29306854362</v>
          </cell>
          <cell r="J159" t="str">
            <v>23353.2714844</v>
          </cell>
          <cell r="K159" t="str">
            <v>3645.08122645</v>
          </cell>
          <cell r="L159" t="str">
            <v>76903.9237157</v>
          </cell>
          <cell r="M159" t="str">
            <v>66903.9237157</v>
          </cell>
          <cell r="N159" t="str">
            <v>3014544.93082</v>
          </cell>
          <cell r="O159" t="str">
            <v>0.907939829631</v>
          </cell>
        </row>
        <row r="160">
          <cell r="B160" t="str">
            <v>2015-06-30</v>
          </cell>
          <cell r="C160" t="str">
            <v>13.025</v>
          </cell>
          <cell r="D160" t="str">
            <v>10000</v>
          </cell>
          <cell r="E160" t="str">
            <v>33353.2714844</v>
          </cell>
          <cell r="F160" t="str">
            <v>767.754318618</v>
          </cell>
          <cell r="G160" t="str">
            <v>4412.83554507</v>
          </cell>
          <cell r="H160" t="str">
            <v>57477.1829746</v>
          </cell>
          <cell r="I160" t="str">
            <v>0.723284715909</v>
          </cell>
          <cell r="J160" t="str">
            <v>16676.6357422</v>
          </cell>
          <cell r="K160" t="str">
            <v>2206.41777254</v>
          </cell>
          <cell r="L160" t="str">
            <v>28738.5914873</v>
          </cell>
          <cell r="M160" t="str">
            <v>18738.5914873</v>
          </cell>
          <cell r="N160" t="str">
            <v>2995118.19008</v>
          </cell>
          <cell r="O160" t="str">
            <v>0.883722132124</v>
          </cell>
        </row>
        <row r="161">
          <cell r="B161" t="str">
            <v>2015-07-31</v>
          </cell>
          <cell r="C161" t="str">
            <v>13.061</v>
          </cell>
          <cell r="D161" t="str">
            <v>10000</v>
          </cell>
          <cell r="E161" t="str">
            <v>26676.6357422</v>
          </cell>
          <cell r="F161" t="str">
            <v>765.638159406</v>
          </cell>
          <cell r="G161" t="str">
            <v>2972.05593194</v>
          </cell>
          <cell r="H161" t="str">
            <v>38818.0225271</v>
          </cell>
          <cell r="I161" t="str">
            <v>0.455131857789</v>
          </cell>
          <cell r="J161" t="str">
            <v>26676.6357422</v>
          </cell>
          <cell r="K161" t="str">
            <v>2972.05593194</v>
          </cell>
          <cell r="L161" t="str">
            <v>0</v>
          </cell>
          <cell r="M161" t="str">
            <v>-10000</v>
          </cell>
          <cell r="N161" t="str">
            <v>3005197.62112</v>
          </cell>
          <cell r="O161" t="str">
            <v>0.878248513198</v>
          </cell>
        </row>
        <row r="162">
          <cell r="B162" t="str">
            <v>2015-08-31</v>
          </cell>
          <cell r="C162" t="str">
            <v>10.851</v>
          </cell>
          <cell r="D162" t="str">
            <v>10000</v>
          </cell>
          <cell r="E162" t="str">
            <v>36676.6357422</v>
          </cell>
          <cell r="F162" t="str">
            <v>921.574048475</v>
          </cell>
          <cell r="G162" t="str">
            <v>3893.62998042</v>
          </cell>
          <cell r="H162" t="str">
            <v>42249.7789175</v>
          </cell>
          <cell r="I162" t="str">
            <v>0.151953500165</v>
          </cell>
          <cell r="J162" t="str">
            <v>36676.6357422</v>
          </cell>
          <cell r="K162" t="str">
            <v>3893.62998042</v>
          </cell>
          <cell r="L162" t="str">
            <v>0</v>
          </cell>
          <cell r="M162" t="str">
            <v>-10000</v>
          </cell>
          <cell r="N162" t="str">
            <v>3008629.37751</v>
          </cell>
          <cell r="O162" t="str">
            <v>0.868713899073</v>
          </cell>
        </row>
        <row r="163">
          <cell r="B163" t="str">
            <v>2015-09-30</v>
          </cell>
          <cell r="C163" t="str">
            <v>11.372</v>
          </cell>
          <cell r="D163" t="str">
            <v>10000</v>
          </cell>
          <cell r="E163" t="str">
            <v>46676.6357422</v>
          </cell>
          <cell r="F163" t="str">
            <v>879.352796342</v>
          </cell>
          <cell r="G163" t="str">
            <v>4772.98277676</v>
          </cell>
          <cell r="H163" t="str">
            <v>54278.3601373</v>
          </cell>
          <cell r="I163" t="str">
            <v>0.16285930368</v>
          </cell>
          <cell r="J163" t="str">
            <v>46676.6357422</v>
          </cell>
          <cell r="K163" t="str">
            <v>4772.98277676</v>
          </cell>
          <cell r="L163" t="str">
            <v>0</v>
          </cell>
          <cell r="M163" t="str">
            <v>-10000</v>
          </cell>
          <cell r="N163" t="str">
            <v>3020657.95873</v>
          </cell>
          <cell r="O163" t="str">
            <v>0.864603678226</v>
          </cell>
        </row>
        <row r="164">
          <cell r="B164" t="str">
            <v>2015-10-30</v>
          </cell>
          <cell r="C164" t="str">
            <v>11.764</v>
          </cell>
          <cell r="D164" t="str">
            <v>10000</v>
          </cell>
          <cell r="E164" t="str">
            <v>56676.6357422</v>
          </cell>
          <cell r="F164" t="str">
            <v>850.05100306</v>
          </cell>
          <cell r="G164" t="str">
            <v>5623.03377982</v>
          </cell>
          <cell r="H164" t="str">
            <v>66149.3693858</v>
          </cell>
          <cell r="I164" t="str">
            <v>0.167136484365</v>
          </cell>
          <cell r="J164" t="str">
            <v>56676.6357422</v>
          </cell>
          <cell r="K164" t="str">
            <v>5623.03377982</v>
          </cell>
          <cell r="L164" t="str">
            <v>0</v>
          </cell>
          <cell r="M164" t="str">
            <v>-10000</v>
          </cell>
          <cell r="N164" t="str">
            <v>3032528.96798</v>
          </cell>
          <cell r="O164" t="str">
            <v>0.860447219617</v>
          </cell>
        </row>
        <row r="165">
          <cell r="B165" t="str">
            <v>2015-11-30</v>
          </cell>
          <cell r="C165" t="str">
            <v>10.38</v>
          </cell>
          <cell r="D165" t="str">
            <v>10000</v>
          </cell>
          <cell r="E165" t="str">
            <v>66676.6357422</v>
          </cell>
          <cell r="F165" t="str">
            <v>963.391136802</v>
          </cell>
          <cell r="G165" t="str">
            <v>6586.42491662</v>
          </cell>
          <cell r="H165" t="str">
            <v>68367.0906345</v>
          </cell>
          <cell r="I165" t="str">
            <v>0.0253530321906</v>
          </cell>
          <cell r="J165" t="str">
            <v>66676.6357422</v>
          </cell>
          <cell r="K165" t="str">
            <v>6586.42491662</v>
          </cell>
          <cell r="L165" t="str">
            <v>0</v>
          </cell>
          <cell r="M165" t="str">
            <v>-10000</v>
          </cell>
          <cell r="N165" t="str">
            <v>3034746.68922</v>
          </cell>
          <cell r="O165" t="str">
            <v>0.850455298307</v>
          </cell>
        </row>
        <row r="166">
          <cell r="B166" t="str">
            <v>2015-12-31</v>
          </cell>
          <cell r="C166" t="str">
            <v>10.449</v>
          </cell>
          <cell r="D166" t="str">
            <v>10000</v>
          </cell>
          <cell r="E166" t="str">
            <v>76676.6357422</v>
          </cell>
          <cell r="F166" t="str">
            <v>957.029380802</v>
          </cell>
          <cell r="G166" t="str">
            <v>7543.45429742</v>
          </cell>
          <cell r="H166" t="str">
            <v>78821.5539538</v>
          </cell>
          <cell r="I166" t="str">
            <v>0.0279735566228</v>
          </cell>
          <cell r="J166" t="str">
            <v>76676.6357422</v>
          </cell>
          <cell r="K166" t="str">
            <v>7543.45429742</v>
          </cell>
          <cell r="L166" t="str">
            <v>0</v>
          </cell>
          <cell r="M166" t="str">
            <v>-10000</v>
          </cell>
          <cell r="N166" t="str">
            <v>3045201.15254</v>
          </cell>
          <cell r="O166" t="str">
            <v>0.845576456087</v>
          </cell>
        </row>
        <row r="167">
          <cell r="B167" t="str">
            <v>2016-01-29</v>
          </cell>
          <cell r="C167" t="str">
            <v>7.758</v>
          </cell>
          <cell r="D167" t="str">
            <v>10000</v>
          </cell>
          <cell r="E167" t="str">
            <v>86676.6357422</v>
          </cell>
          <cell r="F167" t="str">
            <v>1288.99200825</v>
          </cell>
          <cell r="G167" t="str">
            <v>8832.44630567</v>
          </cell>
          <cell r="H167" t="str">
            <v>68522.1184394</v>
          </cell>
          <cell r="I167" t="str">
            <v>-0.209451106949</v>
          </cell>
          <cell r="J167" t="str">
            <v>86676.6357422</v>
          </cell>
          <cell r="K167" t="str">
            <v>8832.44630567</v>
          </cell>
          <cell r="L167" t="str">
            <v>0</v>
          </cell>
          <cell r="M167" t="str">
            <v>-10000</v>
          </cell>
          <cell r="N167" t="str">
            <v>3034901.71703</v>
          </cell>
          <cell r="O167" t="str">
            <v>0.828254046403</v>
          </cell>
        </row>
        <row r="168">
          <cell r="B168" t="str">
            <v>2016-02-29</v>
          </cell>
          <cell r="C168" t="str">
            <v>7.277</v>
          </cell>
          <cell r="D168" t="str">
            <v>10000</v>
          </cell>
          <cell r="E168" t="str">
            <v>96676.6357422</v>
          </cell>
          <cell r="F168" t="str">
            <v>1374.19266181</v>
          </cell>
          <cell r="G168" t="str">
            <v>10206.6389675</v>
          </cell>
          <cell r="H168" t="str">
            <v>74273.7117664</v>
          </cell>
          <cell r="I168" t="str">
            <v>-0.23173048797</v>
          </cell>
          <cell r="J168" t="str">
            <v>96676.6357422</v>
          </cell>
          <cell r="K168" t="str">
            <v>10206.6389675</v>
          </cell>
          <cell r="L168" t="str">
            <v>0</v>
          </cell>
          <cell r="M168" t="str">
            <v>-10000</v>
          </cell>
          <cell r="N168" t="str">
            <v>3040653.31036</v>
          </cell>
          <cell r="O168" t="str">
            <v>0.820750485243</v>
          </cell>
        </row>
        <row r="169">
          <cell r="B169" t="str">
            <v>2016-03-31</v>
          </cell>
          <cell r="C169" t="str">
            <v>8.092</v>
          </cell>
          <cell r="D169" t="str">
            <v>10000</v>
          </cell>
          <cell r="E169" t="str">
            <v>106676.635742</v>
          </cell>
          <cell r="F169" t="str">
            <v>1235.78843302</v>
          </cell>
          <cell r="G169" t="str">
            <v>11442.4274005</v>
          </cell>
          <cell r="H169" t="str">
            <v>92592.1225249</v>
          </cell>
          <cell r="I169" t="str">
            <v>-0.13202997188</v>
          </cell>
          <cell r="J169" t="str">
            <v>106676.635742</v>
          </cell>
          <cell r="K169" t="str">
            <v>11442.4274005</v>
          </cell>
          <cell r="L169" t="str">
            <v>0</v>
          </cell>
          <cell r="M169" t="str">
            <v>-10000</v>
          </cell>
          <cell r="N169" t="str">
            <v>3058971.72111</v>
          </cell>
          <cell r="O169" t="str">
            <v>0.820816500663</v>
          </cell>
        </row>
        <row r="170">
          <cell r="B170" t="str">
            <v>2016-04-29</v>
          </cell>
          <cell r="C170" t="str">
            <v>8.956</v>
          </cell>
          <cell r="D170" t="str">
            <v>10000</v>
          </cell>
          <cell r="E170" t="str">
            <v>116676.635742</v>
          </cell>
          <cell r="F170" t="str">
            <v>1116.56989728</v>
          </cell>
          <cell r="G170" t="str">
            <v>12558.9972978</v>
          </cell>
          <cell r="H170" t="str">
            <v>112478.379799</v>
          </cell>
          <cell r="I170" t="str">
            <v>-0.0359819763106</v>
          </cell>
          <cell r="J170" t="str">
            <v>116676.635742</v>
          </cell>
          <cell r="K170" t="str">
            <v>12558.9972978</v>
          </cell>
          <cell r="L170" t="str">
            <v>0</v>
          </cell>
          <cell r="M170" t="str">
            <v>-10000</v>
          </cell>
          <cell r="N170" t="str">
            <v>3078857.97839</v>
          </cell>
          <cell r="O170" t="str">
            <v>0.821809454668</v>
          </cell>
        </row>
        <row r="171">
          <cell r="B171" t="str">
            <v>2016-05-31</v>
          </cell>
          <cell r="C171" t="str">
            <v>8.475</v>
          </cell>
          <cell r="D171" t="str">
            <v>10000</v>
          </cell>
          <cell r="E171" t="str">
            <v>126676.635742</v>
          </cell>
          <cell r="F171" t="str">
            <v>1179.94100295</v>
          </cell>
          <cell r="G171" t="str">
            <v>13738.9383007</v>
          </cell>
          <cell r="H171" t="str">
            <v>116437.502099</v>
          </cell>
          <cell r="I171" t="str">
            <v>-0.080828904111</v>
          </cell>
          <cell r="J171" t="str">
            <v>126676.635742</v>
          </cell>
          <cell r="K171" t="str">
            <v>13738.9383007</v>
          </cell>
          <cell r="L171" t="str">
            <v>0</v>
          </cell>
          <cell r="M171" t="str">
            <v>-10000</v>
          </cell>
          <cell r="N171" t="str">
            <v>3082817.10069</v>
          </cell>
          <cell r="O171" t="str">
            <v>0.813421823934</v>
          </cell>
        </row>
        <row r="172">
          <cell r="B172" t="str">
            <v>2016-06-30</v>
          </cell>
          <cell r="C172" t="str">
            <v>8.39</v>
          </cell>
          <cell r="D172" t="str">
            <v>10000</v>
          </cell>
          <cell r="E172" t="str">
            <v>136676.635742</v>
          </cell>
          <cell r="F172" t="str">
            <v>1191.89511323</v>
          </cell>
          <cell r="G172" t="str">
            <v>14930.833414</v>
          </cell>
          <cell r="H172" t="str">
            <v>125269.692343</v>
          </cell>
          <cell r="I172" t="str">
            <v>-0.0834593516085</v>
          </cell>
          <cell r="J172" t="str">
            <v>136676.635742</v>
          </cell>
          <cell r="K172" t="str">
            <v>14930.833414</v>
          </cell>
          <cell r="L172" t="str">
            <v>0</v>
          </cell>
          <cell r="M172" t="str">
            <v>-10000</v>
          </cell>
          <cell r="N172" t="str">
            <v>3091649.29093</v>
          </cell>
          <cell r="O172" t="str">
            <v>0.807982041481</v>
          </cell>
        </row>
        <row r="173">
          <cell r="B173" t="str">
            <v>2016-07-29</v>
          </cell>
          <cell r="C173" t="str">
            <v>9.27</v>
          </cell>
          <cell r="D173" t="str">
            <v>10000</v>
          </cell>
          <cell r="E173" t="str">
            <v>146676.635742</v>
          </cell>
          <cell r="F173" t="str">
            <v>1078.74865156</v>
          </cell>
          <cell r="G173" t="str">
            <v>16009.5820655</v>
          </cell>
          <cell r="H173" t="str">
            <v>148408.825747</v>
          </cell>
          <cell r="I173" t="str">
            <v>0.0118095836903</v>
          </cell>
          <cell r="J173" t="str">
            <v>146676.635742</v>
          </cell>
          <cell r="K173" t="str">
            <v>16009.5820655</v>
          </cell>
          <cell r="L173" t="str">
            <v>0</v>
          </cell>
          <cell r="M173" t="str">
            <v>-10000</v>
          </cell>
          <cell r="N173" t="str">
            <v>3114788.42434</v>
          </cell>
          <cell r="O173" t="str">
            <v>0.810923502521</v>
          </cell>
        </row>
        <row r="174">
          <cell r="B174" t="str">
            <v>2016-08-31</v>
          </cell>
          <cell r="C174" t="str">
            <v>9.8</v>
          </cell>
          <cell r="D174" t="str">
            <v>10000</v>
          </cell>
          <cell r="E174" t="str">
            <v>156676.635742</v>
          </cell>
          <cell r="F174" t="str">
            <v>1020.40816327</v>
          </cell>
          <cell r="G174" t="str">
            <v>17029.9902288</v>
          </cell>
          <cell r="H174" t="str">
            <v>166893.904242</v>
          </cell>
          <cell r="I174" t="str">
            <v>0.0652124578214</v>
          </cell>
          <cell r="J174" t="str">
            <v>156676.635742</v>
          </cell>
          <cell r="K174" t="str">
            <v>17029.9902288</v>
          </cell>
          <cell r="L174" t="str">
            <v>0</v>
          </cell>
          <cell r="M174" t="str">
            <v>-10000</v>
          </cell>
          <cell r="N174" t="str">
            <v>3133273.50283</v>
          </cell>
          <cell r="O174" t="str">
            <v>0.811140753082</v>
          </cell>
        </row>
        <row r="175">
          <cell r="B175" t="str">
            <v>2016-09-30</v>
          </cell>
          <cell r="C175" t="str">
            <v>9.71</v>
          </cell>
          <cell r="D175" t="str">
            <v>10000</v>
          </cell>
          <cell r="E175" t="str">
            <v>166676.635742</v>
          </cell>
          <cell r="F175" t="str">
            <v>1029.8661174</v>
          </cell>
          <cell r="G175" t="str">
            <v>18059.8563462</v>
          </cell>
          <cell r="H175" t="str">
            <v>175361.205122</v>
          </cell>
          <cell r="I175" t="str">
            <v>0.0521042996859</v>
          </cell>
          <cell r="J175" t="str">
            <v>166676.635742</v>
          </cell>
          <cell r="K175" t="str">
            <v>18059.8563462</v>
          </cell>
          <cell r="L175" t="str">
            <v>0</v>
          </cell>
          <cell r="M175" t="str">
            <v>-10000</v>
          </cell>
          <cell r="N175" t="str">
            <v>3141740.80371</v>
          </cell>
          <cell r="O175" t="str">
            <v>0.805598163052</v>
          </cell>
        </row>
        <row r="176">
          <cell r="B176" t="str">
            <v>2016-10-31</v>
          </cell>
          <cell r="C176" t="str">
            <v>10.27</v>
          </cell>
          <cell r="D176" t="str">
            <v>10000</v>
          </cell>
          <cell r="E176" t="str">
            <v>176676.635742</v>
          </cell>
          <cell r="F176" t="str">
            <v>973.709834469</v>
          </cell>
          <cell r="G176" t="str">
            <v>19033.5661807</v>
          </cell>
          <cell r="H176" t="str">
            <v>195474.724675</v>
          </cell>
          <cell r="I176" t="str">
            <v>0.106398273061</v>
          </cell>
          <cell r="J176" t="str">
            <v>176676.635742</v>
          </cell>
          <cell r="K176" t="str">
            <v>19033.5661807</v>
          </cell>
          <cell r="L176" t="str">
            <v>0</v>
          </cell>
          <cell r="M176" t="str">
            <v>-10000</v>
          </cell>
          <cell r="N176" t="str">
            <v>3161854.32326</v>
          </cell>
          <cell r="O176" t="str">
            <v>0.806773899008</v>
          </cell>
        </row>
        <row r="177">
          <cell r="B177" t="str">
            <v>2016-11-30</v>
          </cell>
          <cell r="C177" t="str">
            <v>10.48</v>
          </cell>
          <cell r="D177" t="str">
            <v>10000</v>
          </cell>
          <cell r="E177" t="str">
            <v>186676.635742</v>
          </cell>
          <cell r="F177" t="str">
            <v>954.198473282</v>
          </cell>
          <cell r="G177" t="str">
            <v>19987.7646539</v>
          </cell>
          <cell r="H177" t="str">
            <v>209471.773573</v>
          </cell>
          <cell r="I177" t="str">
            <v>0.122110288417</v>
          </cell>
          <cell r="J177" t="str">
            <v>186676.635742</v>
          </cell>
          <cell r="K177" t="str">
            <v>19987.7646539</v>
          </cell>
          <cell r="L177" t="str">
            <v>0</v>
          </cell>
          <cell r="M177" t="str">
            <v>-10000</v>
          </cell>
          <cell r="N177" t="str">
            <v>3175851.37216</v>
          </cell>
          <cell r="O177" t="str">
            <v>0.804461006911</v>
          </cell>
        </row>
        <row r="178">
          <cell r="B178" t="str">
            <v>2016-12-30</v>
          </cell>
          <cell r="C178" t="str">
            <v>11.01</v>
          </cell>
          <cell r="D178" t="str">
            <v>10000</v>
          </cell>
          <cell r="E178" t="str">
            <v>196676.635742</v>
          </cell>
          <cell r="F178" t="str">
            <v>908.265213442</v>
          </cell>
          <cell r="G178" t="str">
            <v>20896.0298674</v>
          </cell>
          <cell r="H178" t="str">
            <v>230065.28884</v>
          </cell>
          <cell r="I178" t="str">
            <v>0.169764206977</v>
          </cell>
          <cell r="J178" t="str">
            <v>196676.635742</v>
          </cell>
          <cell r="K178" t="str">
            <v>20896.0298674</v>
          </cell>
          <cell r="L178" t="str">
            <v>0</v>
          </cell>
          <cell r="M178" t="str">
            <v>-10000</v>
          </cell>
          <cell r="N178" t="str">
            <v>3196444.88743</v>
          </cell>
          <cell r="O178" t="str">
            <v>0.805901066344</v>
          </cell>
        </row>
      </sheetData>
      <sheetData sheetId="18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2013-09-30</v>
          </cell>
          <cell r="C2" t="str">
            <v>10.356</v>
          </cell>
          <cell r="D2" t="str">
            <v>10000</v>
          </cell>
          <cell r="E2" t="str">
            <v>10000</v>
          </cell>
          <cell r="F2" t="str">
            <v>965.62379297</v>
          </cell>
          <cell r="G2" t="str">
            <v>965.62379297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965.62379297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2013-10-31</v>
          </cell>
          <cell r="C3" t="str">
            <v>11.592</v>
          </cell>
          <cell r="D3" t="str">
            <v>10000</v>
          </cell>
          <cell r="E3" t="str">
            <v>20000</v>
          </cell>
          <cell r="F3" t="str">
            <v>862.663906142</v>
          </cell>
          <cell r="G3" t="str">
            <v>1828.28769911</v>
          </cell>
          <cell r="H3" t="str">
            <v>21193.5110081</v>
          </cell>
          <cell r="I3" t="str">
            <v>0.0596755504056</v>
          </cell>
          <cell r="J3" t="str">
            <v>20000</v>
          </cell>
          <cell r="K3" t="str">
            <v>1828.28769911</v>
          </cell>
          <cell r="L3" t="str">
            <v>0</v>
          </cell>
          <cell r="M3" t="str">
            <v>-10000</v>
          </cell>
          <cell r="N3" t="str">
            <v>21193.5110081</v>
          </cell>
          <cell r="O3" t="str">
            <v>0.0596755504056</v>
          </cell>
        </row>
        <row r="4">
          <cell r="B4" t="str">
            <v>2013-11-29</v>
          </cell>
          <cell r="C4" t="str">
            <v>11.474</v>
          </cell>
          <cell r="D4" t="str">
            <v>10000</v>
          </cell>
          <cell r="E4" t="str">
            <v>30000</v>
          </cell>
          <cell r="F4" t="str">
            <v>871.535645808</v>
          </cell>
          <cell r="G4" t="str">
            <v>2699.82334492</v>
          </cell>
          <cell r="H4" t="str">
            <v>30977.7730596</v>
          </cell>
          <cell r="I4" t="str">
            <v>0.0325924353205</v>
          </cell>
          <cell r="J4" t="str">
            <v>30000</v>
          </cell>
          <cell r="K4" t="str">
            <v>2699.82334492</v>
          </cell>
          <cell r="L4" t="str">
            <v>0</v>
          </cell>
          <cell r="M4" t="str">
            <v>-10000</v>
          </cell>
          <cell r="N4" t="str">
            <v>30977.7730596</v>
          </cell>
          <cell r="O4" t="str">
            <v>0.0325924353205</v>
          </cell>
        </row>
        <row r="5">
          <cell r="B5" t="str">
            <v>2013-12-31</v>
          </cell>
          <cell r="C5" t="str">
            <v>11.975</v>
          </cell>
          <cell r="D5" t="str">
            <v>10000</v>
          </cell>
          <cell r="E5" t="str">
            <v>40000</v>
          </cell>
          <cell r="F5" t="str">
            <v>835.073068894</v>
          </cell>
          <cell r="G5" t="str">
            <v>3534.89641381</v>
          </cell>
          <cell r="H5" t="str">
            <v>42330.3845554</v>
          </cell>
          <cell r="I5" t="str">
            <v>0.0582596138855</v>
          </cell>
          <cell r="J5" t="str">
            <v>40000</v>
          </cell>
          <cell r="K5" t="str">
            <v>3534.89641381</v>
          </cell>
          <cell r="L5" t="str">
            <v>0</v>
          </cell>
          <cell r="M5" t="str">
            <v>-10000</v>
          </cell>
          <cell r="N5" t="str">
            <v>42330.3845554</v>
          </cell>
          <cell r="O5" t="str">
            <v>0.0582596138855</v>
          </cell>
        </row>
        <row r="6">
          <cell r="B6" t="str">
            <v>2014-01-30</v>
          </cell>
          <cell r="C6" t="str">
            <v>11.223</v>
          </cell>
          <cell r="D6" t="str">
            <v>10000</v>
          </cell>
          <cell r="E6" t="str">
            <v>50000</v>
          </cell>
          <cell r="F6" t="str">
            <v>891.02735454</v>
          </cell>
          <cell r="G6" t="str">
            <v>4425.92376835</v>
          </cell>
          <cell r="H6" t="str">
            <v>49672.1424522</v>
          </cell>
          <cell r="I6" t="str">
            <v>-0.00655715095534</v>
          </cell>
          <cell r="J6" t="str">
            <v>50000</v>
          </cell>
          <cell r="K6" t="str">
            <v>4425.92376835</v>
          </cell>
          <cell r="L6" t="str">
            <v>0</v>
          </cell>
          <cell r="M6" t="str">
            <v>-10000</v>
          </cell>
          <cell r="N6" t="str">
            <v>49672.1424522</v>
          </cell>
          <cell r="O6" t="str">
            <v>-0.00655715095534</v>
          </cell>
        </row>
        <row r="7">
          <cell r="B7" t="str">
            <v>2014-02-28</v>
          </cell>
          <cell r="C7" t="str">
            <v>9.326</v>
          </cell>
          <cell r="D7" t="str">
            <v>10000</v>
          </cell>
          <cell r="E7" t="str">
            <v>60000</v>
          </cell>
          <cell r="F7" t="str">
            <v>1072.27107013</v>
          </cell>
          <cell r="G7" t="str">
            <v>5498.19483848</v>
          </cell>
          <cell r="H7" t="str">
            <v>51276.1650637</v>
          </cell>
          <cell r="I7" t="str">
            <v>-0.145397248939</v>
          </cell>
          <cell r="J7" t="str">
            <v>60000</v>
          </cell>
          <cell r="K7" t="str">
            <v>5498.19483848</v>
          </cell>
          <cell r="L7" t="str">
            <v>0</v>
          </cell>
          <cell r="M7" t="str">
            <v>-10000</v>
          </cell>
          <cell r="N7" t="str">
            <v>51276.1650637</v>
          </cell>
          <cell r="O7" t="str">
            <v>-0.145397248939</v>
          </cell>
        </row>
        <row r="8">
          <cell r="B8" t="str">
            <v>2014-03-31</v>
          </cell>
          <cell r="C8" t="str">
            <v>10.796</v>
          </cell>
          <cell r="D8" t="str">
            <v>10000</v>
          </cell>
          <cell r="E8" t="str">
            <v>70000</v>
          </cell>
          <cell r="F8" t="str">
            <v>926.268988514</v>
          </cell>
          <cell r="G8" t="str">
            <v>6424.46382699</v>
          </cell>
          <cell r="H8" t="str">
            <v>69358.5114762</v>
          </cell>
          <cell r="I8" t="str">
            <v>-0.00916412176811</v>
          </cell>
          <cell r="J8" t="str">
            <v>70000</v>
          </cell>
          <cell r="K8" t="str">
            <v>6424.46382699</v>
          </cell>
          <cell r="L8" t="str">
            <v>0</v>
          </cell>
          <cell r="M8" t="str">
            <v>-10000</v>
          </cell>
          <cell r="N8" t="str">
            <v>69358.5114762</v>
          </cell>
          <cell r="O8" t="str">
            <v>-0.00916412176811</v>
          </cell>
        </row>
        <row r="9">
          <cell r="B9" t="str">
            <v>2014-04-30</v>
          </cell>
          <cell r="C9" t="str">
            <v>10.796</v>
          </cell>
          <cell r="D9" t="str">
            <v>10000</v>
          </cell>
          <cell r="E9" t="str">
            <v>80000</v>
          </cell>
          <cell r="F9" t="str">
            <v>926.268988514</v>
          </cell>
          <cell r="G9" t="str">
            <v>7350.73281551</v>
          </cell>
          <cell r="H9" t="str">
            <v>79358.5114762</v>
          </cell>
          <cell r="I9" t="str">
            <v>-0.0080186065471</v>
          </cell>
          <cell r="J9" t="str">
            <v>80000</v>
          </cell>
          <cell r="K9" t="str">
            <v>7350.73281551</v>
          </cell>
          <cell r="L9" t="str">
            <v>0</v>
          </cell>
          <cell r="M9" t="str">
            <v>-10000</v>
          </cell>
          <cell r="N9" t="str">
            <v>79358.5114762</v>
          </cell>
          <cell r="O9" t="str">
            <v>-0.0080186065471</v>
          </cell>
        </row>
        <row r="10">
          <cell r="B10" t="str">
            <v>2014-05-30</v>
          </cell>
          <cell r="C10" t="str">
            <v>10.89</v>
          </cell>
          <cell r="D10" t="str">
            <v>10000</v>
          </cell>
          <cell r="E10" t="str">
            <v>90000</v>
          </cell>
          <cell r="F10" t="str">
            <v>918.273645546</v>
          </cell>
          <cell r="G10" t="str">
            <v>8269.00646106</v>
          </cell>
          <cell r="H10" t="str">
            <v>90049.4803609</v>
          </cell>
          <cell r="I10" t="str">
            <v>0.000549781787665</v>
          </cell>
          <cell r="J10" t="str">
            <v>90000</v>
          </cell>
          <cell r="K10" t="str">
            <v>8269.00646106</v>
          </cell>
          <cell r="L10" t="str">
            <v>0</v>
          </cell>
          <cell r="M10" t="str">
            <v>-10000</v>
          </cell>
          <cell r="N10" t="str">
            <v>90049.4803609</v>
          </cell>
          <cell r="O10" t="str">
            <v>0.000549781787665</v>
          </cell>
        </row>
        <row r="11">
          <cell r="B11" t="str">
            <v>2014-06-30</v>
          </cell>
          <cell r="C11" t="str">
            <v>12.078</v>
          </cell>
          <cell r="D11" t="str">
            <v>10000</v>
          </cell>
          <cell r="E11" t="str">
            <v>100000</v>
          </cell>
          <cell r="F11" t="str">
            <v>827.951647624</v>
          </cell>
          <cell r="G11" t="str">
            <v>9096.95810868</v>
          </cell>
          <cell r="H11" t="str">
            <v>109873.060037</v>
          </cell>
          <cell r="I11" t="str">
            <v>0.0987306003662</v>
          </cell>
          <cell r="J11" t="str">
            <v>100000</v>
          </cell>
          <cell r="K11" t="str">
            <v>9096.95810868</v>
          </cell>
          <cell r="L11" t="str">
            <v>0</v>
          </cell>
          <cell r="M11" t="str">
            <v>-10000</v>
          </cell>
          <cell r="N11" t="str">
            <v>109873.060037</v>
          </cell>
          <cell r="O11" t="str">
            <v>0.0987306003662</v>
          </cell>
        </row>
        <row r="12">
          <cell r="B12" t="str">
            <v>2014-07-31</v>
          </cell>
          <cell r="C12" t="str">
            <v>13.366</v>
          </cell>
          <cell r="D12" t="str">
            <v>10000</v>
          </cell>
          <cell r="E12" t="str">
            <v>110000</v>
          </cell>
          <cell r="F12" t="str">
            <v>748.166990872</v>
          </cell>
          <cell r="G12" t="str">
            <v>9845.12509955</v>
          </cell>
          <cell r="H12" t="str">
            <v>131589.942081</v>
          </cell>
          <cell r="I12" t="str">
            <v>0.196272200733</v>
          </cell>
          <cell r="J12" t="str">
            <v>110000</v>
          </cell>
          <cell r="K12" t="str">
            <v>9845.12509955</v>
          </cell>
          <cell r="L12" t="str">
            <v>0</v>
          </cell>
          <cell r="M12" t="str">
            <v>-10000</v>
          </cell>
          <cell r="N12" t="str">
            <v>131589.942081</v>
          </cell>
          <cell r="O12" t="str">
            <v>0.196272200733</v>
          </cell>
        </row>
        <row r="13">
          <cell r="B13" t="str">
            <v>2014-08-29</v>
          </cell>
          <cell r="C13" t="str">
            <v>13.753</v>
          </cell>
          <cell r="D13" t="str">
            <v>10000</v>
          </cell>
          <cell r="E13" t="str">
            <v>120000</v>
          </cell>
          <cell r="F13" t="str">
            <v>727.1140842</v>
          </cell>
          <cell r="G13" t="str">
            <v>10572.2391838</v>
          </cell>
          <cell r="H13" t="str">
            <v>145400.005494</v>
          </cell>
          <cell r="I13" t="str">
            <v>0.211666712451</v>
          </cell>
          <cell r="J13" t="str">
            <v>120000</v>
          </cell>
          <cell r="K13" t="str">
            <v>10572.2391838</v>
          </cell>
          <cell r="L13" t="str">
            <v>0</v>
          </cell>
          <cell r="M13" t="str">
            <v>-10000</v>
          </cell>
          <cell r="N13" t="str">
            <v>145400.005494</v>
          </cell>
          <cell r="O13" t="str">
            <v>0.211666712451</v>
          </cell>
        </row>
        <row r="14">
          <cell r="B14" t="str">
            <v>2014-09-30</v>
          </cell>
          <cell r="C14" t="str">
            <v>12.434</v>
          </cell>
          <cell r="D14" t="str">
            <v>10000</v>
          </cell>
          <cell r="E14" t="str">
            <v>130000</v>
          </cell>
          <cell r="F14" t="str">
            <v>804.246421103</v>
          </cell>
          <cell r="G14" t="str">
            <v>11376.4856049</v>
          </cell>
          <cell r="H14" t="str">
            <v>141455.222011</v>
          </cell>
          <cell r="I14" t="str">
            <v>0.0881170923905</v>
          </cell>
          <cell r="J14" t="str">
            <v>130000</v>
          </cell>
          <cell r="K14" t="str">
            <v>11376.4856049</v>
          </cell>
          <cell r="L14" t="str">
            <v>0</v>
          </cell>
          <cell r="M14" t="str">
            <v>-10000</v>
          </cell>
          <cell r="N14" t="str">
            <v>141455.222011</v>
          </cell>
          <cell r="O14" t="str">
            <v>0.0881170923905</v>
          </cell>
        </row>
        <row r="15">
          <cell r="B15" t="str">
            <v>2014-10-31</v>
          </cell>
          <cell r="C15" t="str">
            <v>13.066</v>
          </cell>
          <cell r="D15" t="str">
            <v>10000</v>
          </cell>
          <cell r="E15" t="str">
            <v>140000</v>
          </cell>
          <cell r="F15" t="str">
            <v>765.345170672</v>
          </cell>
          <cell r="G15" t="str">
            <v>12141.8307755</v>
          </cell>
          <cell r="H15" t="str">
            <v>158645.160913</v>
          </cell>
          <cell r="I15" t="str">
            <v>0.133179720807</v>
          </cell>
          <cell r="J15" t="str">
            <v>140000</v>
          </cell>
          <cell r="K15" t="str">
            <v>12141.8307755</v>
          </cell>
          <cell r="L15" t="str">
            <v>0</v>
          </cell>
          <cell r="M15" t="str">
            <v>-10000</v>
          </cell>
          <cell r="N15" t="str">
            <v>158645.160913</v>
          </cell>
          <cell r="O15" t="str">
            <v>0.133179720807</v>
          </cell>
        </row>
        <row r="16">
          <cell r="B16" t="str">
            <v>2014-11-28</v>
          </cell>
          <cell r="C16" t="str">
            <v>13.822</v>
          </cell>
          <cell r="D16" t="str">
            <v>10000</v>
          </cell>
          <cell r="E16" t="str">
            <v>150000</v>
          </cell>
          <cell r="F16" t="str">
            <v>723.484300391</v>
          </cell>
          <cell r="G16" t="str">
            <v>12865.3150759</v>
          </cell>
          <cell r="H16" t="str">
            <v>177824.384979</v>
          </cell>
          <cell r="I16" t="str">
            <v>0.185495899862</v>
          </cell>
          <cell r="J16" t="str">
            <v>150000</v>
          </cell>
          <cell r="K16" t="str">
            <v>12865.3150759</v>
          </cell>
          <cell r="L16" t="str">
            <v>0</v>
          </cell>
          <cell r="M16" t="str">
            <v>-10000</v>
          </cell>
          <cell r="N16" t="str">
            <v>177824.384979</v>
          </cell>
          <cell r="O16" t="str">
            <v>0.185495899862</v>
          </cell>
        </row>
        <row r="17">
          <cell r="B17" t="str">
            <v>2014-12-31</v>
          </cell>
          <cell r="C17" t="str">
            <v>17.154</v>
          </cell>
          <cell r="D17" t="str">
            <v>10000</v>
          </cell>
          <cell r="E17" t="str">
            <v>160000</v>
          </cell>
          <cell r="F17" t="str">
            <v>582.954412965</v>
          </cell>
          <cell r="G17" t="str">
            <v>13448.2694889</v>
          </cell>
          <cell r="H17" t="str">
            <v>230691.614812</v>
          </cell>
          <cell r="I17" t="str">
            <v>0.441822592577</v>
          </cell>
          <cell r="J17" t="str">
            <v>160000</v>
          </cell>
          <cell r="K17" t="str">
            <v>13448.2694889</v>
          </cell>
          <cell r="L17" t="str">
            <v>0</v>
          </cell>
          <cell r="M17" t="str">
            <v>-10000</v>
          </cell>
          <cell r="N17" t="str">
            <v>230691.614812</v>
          </cell>
          <cell r="O17" t="str">
            <v>0.441822592577</v>
          </cell>
        </row>
        <row r="18">
          <cell r="B18" t="str">
            <v>2015-01-30</v>
          </cell>
          <cell r="C18" t="str">
            <v>18.773</v>
          </cell>
          <cell r="D18" t="str">
            <v>10000</v>
          </cell>
          <cell r="E18" t="str">
            <v>170000</v>
          </cell>
          <cell r="F18" t="str">
            <v>532.67991264</v>
          </cell>
          <cell r="G18" t="str">
            <v>13980.9494015</v>
          </cell>
          <cell r="H18" t="str">
            <v>262464.363115</v>
          </cell>
          <cell r="I18" t="str">
            <v>0.543908018322</v>
          </cell>
          <cell r="J18" t="str">
            <v>85000.0</v>
          </cell>
          <cell r="K18" t="str">
            <v>6990.47470076</v>
          </cell>
          <cell r="L18" t="str">
            <v>131232.181557</v>
          </cell>
          <cell r="M18" t="str">
            <v>121232.181557</v>
          </cell>
          <cell r="N18" t="str">
            <v>262464.363115</v>
          </cell>
          <cell r="O18" t="str">
            <v>0.543908018322</v>
          </cell>
        </row>
        <row r="19">
          <cell r="B19" t="str">
            <v>2015-02-27</v>
          </cell>
          <cell r="C19" t="str">
            <v>19.667</v>
          </cell>
          <cell r="D19" t="str">
            <v>10000</v>
          </cell>
          <cell r="E19" t="str">
            <v>95000.0</v>
          </cell>
          <cell r="F19" t="str">
            <v>508.465958204</v>
          </cell>
          <cell r="G19" t="str">
            <v>7498.94065897</v>
          </cell>
          <cell r="H19" t="str">
            <v>147481.66594</v>
          </cell>
          <cell r="I19" t="str">
            <v>0.552438588841</v>
          </cell>
          <cell r="J19" t="str">
            <v>47500.0</v>
          </cell>
          <cell r="K19" t="str">
            <v>3749.47032948</v>
          </cell>
          <cell r="L19" t="str">
            <v>73740.8329699</v>
          </cell>
          <cell r="M19" t="str">
            <v>63740.8329699</v>
          </cell>
          <cell r="N19" t="str">
            <v>278713.847497</v>
          </cell>
          <cell r="O19" t="str">
            <v>0.548410263874</v>
          </cell>
        </row>
        <row r="20">
          <cell r="B20" t="str">
            <v>2015-03-31</v>
          </cell>
          <cell r="C20" t="str">
            <v>20.599</v>
          </cell>
          <cell r="D20" t="str">
            <v>10000</v>
          </cell>
          <cell r="E20" t="str">
            <v>57500.0</v>
          </cell>
          <cell r="F20" t="str">
            <v>485.460459246</v>
          </cell>
          <cell r="G20" t="str">
            <v>4234.93078873</v>
          </cell>
          <cell r="H20" t="str">
            <v>87235.339317</v>
          </cell>
          <cell r="I20" t="str">
            <v>0.517136335948</v>
          </cell>
          <cell r="J20" t="str">
            <v>28750.0</v>
          </cell>
          <cell r="K20" t="str">
            <v>2117.46539436</v>
          </cell>
          <cell r="L20" t="str">
            <v>43617.6696585</v>
          </cell>
          <cell r="M20" t="str">
            <v>33617.6696585</v>
          </cell>
          <cell r="N20" t="str">
            <v>292208.353844</v>
          </cell>
          <cell r="O20" t="str">
            <v>0.537938704444</v>
          </cell>
        </row>
        <row r="21">
          <cell r="B21" t="str">
            <v>2015-04-30</v>
          </cell>
          <cell r="C21" t="str">
            <v>23.746</v>
          </cell>
          <cell r="D21" t="str">
            <v>10000</v>
          </cell>
          <cell r="E21" t="str">
            <v>38750.0</v>
          </cell>
          <cell r="F21" t="str">
            <v>421.123557652</v>
          </cell>
          <cell r="G21" t="str">
            <v>2538.58895202</v>
          </cell>
          <cell r="H21" t="str">
            <v>60281.3332546</v>
          </cell>
          <cell r="I21" t="str">
            <v>0.555647309795</v>
          </cell>
          <cell r="J21" t="str">
            <v>19375.0</v>
          </cell>
          <cell r="K21" t="str">
            <v>1269.29447601</v>
          </cell>
          <cell r="L21" t="str">
            <v>30140.6666273</v>
          </cell>
          <cell r="M21" t="str">
            <v>20140.6666273</v>
          </cell>
          <cell r="N21" t="str">
            <v>308872.01744</v>
          </cell>
          <cell r="O21" t="str">
            <v>0.544360087202</v>
          </cell>
        </row>
        <row r="22">
          <cell r="B22" t="str">
            <v>2015-05-29</v>
          </cell>
          <cell r="C22" t="str">
            <v>23.765</v>
          </cell>
          <cell r="D22" t="str">
            <v>10000</v>
          </cell>
          <cell r="E22" t="str">
            <v>29375.0</v>
          </cell>
          <cell r="F22" t="str">
            <v>420.78687145</v>
          </cell>
          <cell r="G22" t="str">
            <v>1690.08134746</v>
          </cell>
          <cell r="H22" t="str">
            <v>40164.7832223</v>
          </cell>
          <cell r="I22" t="str">
            <v>0.367311769271</v>
          </cell>
          <cell r="J22" t="str">
            <v>29375.0</v>
          </cell>
          <cell r="K22" t="str">
            <v>1690.08134746</v>
          </cell>
          <cell r="L22" t="str">
            <v>0</v>
          </cell>
          <cell r="M22" t="str">
            <v>-10000</v>
          </cell>
          <cell r="N22" t="str">
            <v>318896.134035</v>
          </cell>
          <cell r="O22" t="str">
            <v>0.518553019216</v>
          </cell>
        </row>
        <row r="23">
          <cell r="B23" t="str">
            <v>2015-06-30</v>
          </cell>
          <cell r="C23" t="str">
            <v>23.945</v>
          </cell>
          <cell r="D23" t="str">
            <v>10000</v>
          </cell>
          <cell r="E23" t="str">
            <v>39375.0</v>
          </cell>
          <cell r="F23" t="str">
            <v>417.623721027</v>
          </cell>
          <cell r="G23" t="str">
            <v>2107.70506848</v>
          </cell>
          <cell r="H23" t="str">
            <v>50468.9978649</v>
          </cell>
          <cell r="I23" t="str">
            <v>0.281752326727</v>
          </cell>
          <cell r="J23" t="str">
            <v>39375.0</v>
          </cell>
          <cell r="K23" t="str">
            <v>2107.70506848</v>
          </cell>
          <cell r="L23" t="str">
            <v>0</v>
          </cell>
          <cell r="M23" t="str">
            <v>-10000</v>
          </cell>
          <cell r="N23" t="str">
            <v>329200.348678</v>
          </cell>
          <cell r="O23" t="str">
            <v>0.496365221264</v>
          </cell>
        </row>
        <row r="24">
          <cell r="B24" t="str">
            <v>2015-07-31</v>
          </cell>
          <cell r="C24" t="str">
            <v>21.292</v>
          </cell>
          <cell r="D24" t="str">
            <v>10000</v>
          </cell>
          <cell r="E24" t="str">
            <v>49375.0</v>
          </cell>
          <cell r="F24" t="str">
            <v>469.659966184</v>
          </cell>
          <cell r="G24" t="str">
            <v>2577.36503467</v>
          </cell>
          <cell r="H24" t="str">
            <v>54877.2563182</v>
          </cell>
          <cell r="I24" t="str">
            <v>0.111438102647</v>
          </cell>
          <cell r="J24" t="str">
            <v>49375.0</v>
          </cell>
          <cell r="K24" t="str">
            <v>2577.36503467</v>
          </cell>
          <cell r="L24" t="str">
            <v>0</v>
          </cell>
          <cell r="M24" t="str">
            <v>-10000</v>
          </cell>
          <cell r="N24" t="str">
            <v>333608.607131</v>
          </cell>
          <cell r="O24" t="str">
            <v>0.450472204919</v>
          </cell>
        </row>
        <row r="25">
          <cell r="B25" t="str">
            <v>2015-08-31</v>
          </cell>
          <cell r="C25" t="str">
            <v>18.492</v>
          </cell>
          <cell r="D25" t="str">
            <v>10000</v>
          </cell>
          <cell r="E25" t="str">
            <v>59375.0</v>
          </cell>
          <cell r="F25" t="str">
            <v>540.774388925</v>
          </cell>
          <cell r="G25" t="str">
            <v>3118.13942359</v>
          </cell>
          <cell r="H25" t="str">
            <v>57660.6342211</v>
          </cell>
          <cell r="I25" t="str">
            <v>-0.0288735289077</v>
          </cell>
          <cell r="J25" t="str">
            <v>59375.0</v>
          </cell>
          <cell r="K25" t="str">
            <v>3118.13942359</v>
          </cell>
          <cell r="L25" t="str">
            <v>0</v>
          </cell>
          <cell r="M25" t="str">
            <v>-10000</v>
          </cell>
          <cell r="N25" t="str">
            <v>336391.985034</v>
          </cell>
          <cell r="O25" t="str">
            <v>0.401633270976</v>
          </cell>
        </row>
        <row r="26">
          <cell r="B26" t="str">
            <v>2015-09-30</v>
          </cell>
          <cell r="C26" t="str">
            <v>16.205</v>
          </cell>
          <cell r="D26" t="str">
            <v>10000</v>
          </cell>
          <cell r="E26" t="str">
            <v>69375.0</v>
          </cell>
          <cell r="F26" t="str">
            <v>617.093489664</v>
          </cell>
          <cell r="G26" t="str">
            <v>3735.23291326</v>
          </cell>
          <cell r="H26" t="str">
            <v>60529.4493593</v>
          </cell>
          <cell r="I26" t="str">
            <v>-0.127503432658</v>
          </cell>
          <cell r="J26" t="str">
            <v>69375.0</v>
          </cell>
          <cell r="K26" t="str">
            <v>3735.23291326</v>
          </cell>
          <cell r="L26" t="str">
            <v>0</v>
          </cell>
          <cell r="M26" t="str">
            <v>-10000</v>
          </cell>
          <cell r="N26" t="str">
            <v>339260.800172</v>
          </cell>
          <cell r="O26" t="str">
            <v>0.35704320069</v>
          </cell>
        </row>
        <row r="27">
          <cell r="B27" t="str">
            <v>2015-10-30</v>
          </cell>
          <cell r="C27" t="str">
            <v>17.991</v>
          </cell>
          <cell r="D27" t="str">
            <v>10000</v>
          </cell>
          <cell r="E27" t="str">
            <v>79375.0</v>
          </cell>
          <cell r="F27" t="str">
            <v>555.833472292</v>
          </cell>
          <cell r="G27" t="str">
            <v>4291.06638555</v>
          </cell>
          <cell r="H27" t="str">
            <v>77200.5753424</v>
          </cell>
          <cell r="I27" t="str">
            <v>-0.0273943263946</v>
          </cell>
          <cell r="J27" t="str">
            <v>79375.0</v>
          </cell>
          <cell r="K27" t="str">
            <v>4291.06638555</v>
          </cell>
          <cell r="L27" t="str">
            <v>0</v>
          </cell>
          <cell r="M27" t="str">
            <v>-10000</v>
          </cell>
          <cell r="N27" t="str">
            <v>355931.926156</v>
          </cell>
          <cell r="O27" t="str">
            <v>0.368968946752</v>
          </cell>
        </row>
        <row r="28">
          <cell r="B28" t="str">
            <v>2015-11-30</v>
          </cell>
          <cell r="C28" t="str">
            <v>17.233</v>
          </cell>
          <cell r="D28" t="str">
            <v>10000</v>
          </cell>
          <cell r="E28" t="str">
            <v>89375.0</v>
          </cell>
          <cell r="F28" t="str">
            <v>580.28201706</v>
          </cell>
          <cell r="G28" t="str">
            <v>4871.34840261</v>
          </cell>
          <cell r="H28" t="str">
            <v>83947.9470222</v>
          </cell>
          <cell r="I28" t="str">
            <v>-0.0607222710805</v>
          </cell>
          <cell r="J28" t="str">
            <v>89375.0</v>
          </cell>
          <cell r="K28" t="str">
            <v>4871.34840261</v>
          </cell>
          <cell r="L28" t="str">
            <v>0</v>
          </cell>
          <cell r="M28" t="str">
            <v>-10000</v>
          </cell>
          <cell r="N28" t="str">
            <v>362679.297835</v>
          </cell>
          <cell r="O28" t="str">
            <v>0.343256658649</v>
          </cell>
        </row>
        <row r="29">
          <cell r="B29" t="str">
            <v>2015-12-31</v>
          </cell>
          <cell r="C29" t="str">
            <v>21.08</v>
          </cell>
          <cell r="D29" t="str">
            <v>10000</v>
          </cell>
          <cell r="E29" t="str">
            <v>99375.0</v>
          </cell>
          <cell r="F29" t="str">
            <v>474.383301708</v>
          </cell>
          <cell r="G29" t="str">
            <v>5345.73170432</v>
          </cell>
          <cell r="H29" t="str">
            <v>112688.024327</v>
          </cell>
          <cell r="I29" t="str">
            <v>0.133967540398</v>
          </cell>
          <cell r="J29" t="str">
            <v>99375.0</v>
          </cell>
          <cell r="K29" t="str">
            <v>5345.73170432</v>
          </cell>
          <cell r="L29" t="str">
            <v>0</v>
          </cell>
          <cell r="M29" t="str">
            <v>-10000</v>
          </cell>
          <cell r="N29" t="str">
            <v>391419.37514</v>
          </cell>
          <cell r="O29" t="str">
            <v>0.397926339786</v>
          </cell>
        </row>
        <row r="30">
          <cell r="B30" t="str">
            <v>2016-01-29</v>
          </cell>
          <cell r="C30" t="str">
            <v>17.541</v>
          </cell>
          <cell r="D30" t="str">
            <v>10000</v>
          </cell>
          <cell r="E30" t="str">
            <v>109375.0</v>
          </cell>
          <cell r="F30" t="str">
            <v>570.092925147</v>
          </cell>
          <cell r="G30" t="str">
            <v>5915.82462946</v>
          </cell>
          <cell r="H30" t="str">
            <v>103769.479825</v>
          </cell>
          <cell r="I30" t="str">
            <v>-0.0512504701674</v>
          </cell>
          <cell r="J30" t="str">
            <v>109375.0</v>
          </cell>
          <cell r="K30" t="str">
            <v>5915.82462946</v>
          </cell>
          <cell r="L30" t="str">
            <v>0</v>
          </cell>
          <cell r="M30" t="str">
            <v>-10000</v>
          </cell>
          <cell r="N30" t="str">
            <v>382500.830639</v>
          </cell>
          <cell r="O30" t="str">
            <v>0.318968381512</v>
          </cell>
        </row>
        <row r="31">
          <cell r="B31" t="str">
            <v>2016-02-29</v>
          </cell>
          <cell r="C31" t="str">
            <v>16.745</v>
          </cell>
          <cell r="D31" t="str">
            <v>10000</v>
          </cell>
          <cell r="E31" t="str">
            <v>119375.0</v>
          </cell>
          <cell r="F31" t="str">
            <v>597.193191998</v>
          </cell>
          <cell r="G31" t="str">
            <v>6513.01782146</v>
          </cell>
          <cell r="H31" t="str">
            <v>109060.48342</v>
          </cell>
          <cell r="I31" t="str">
            <v>-0.0864043273685</v>
          </cell>
          <cell r="J31" t="str">
            <v>119375.0</v>
          </cell>
          <cell r="K31" t="str">
            <v>6513.01782146</v>
          </cell>
          <cell r="L31" t="str">
            <v>0</v>
          </cell>
          <cell r="M31" t="str">
            <v>-10000</v>
          </cell>
          <cell r="N31" t="str">
            <v>387791.834234</v>
          </cell>
          <cell r="O31" t="str">
            <v>0.292639447445</v>
          </cell>
        </row>
        <row r="32">
          <cell r="B32" t="str">
            <v>2016-03-31</v>
          </cell>
          <cell r="C32" t="str">
            <v>19.815</v>
          </cell>
          <cell r="D32" t="str">
            <v>10000</v>
          </cell>
          <cell r="E32" t="str">
            <v>129375.0</v>
          </cell>
          <cell r="F32" t="str">
            <v>504.668180671</v>
          </cell>
          <cell r="G32" t="str">
            <v>7017.68600213</v>
          </cell>
          <cell r="H32" t="str">
            <v>139055.448132</v>
          </cell>
          <cell r="I32" t="str">
            <v>0.074824719863</v>
          </cell>
          <cell r="J32" t="str">
            <v>129375.0</v>
          </cell>
          <cell r="K32" t="str">
            <v>7017.68600213</v>
          </cell>
          <cell r="L32" t="str">
            <v>0</v>
          </cell>
          <cell r="M32" t="str">
            <v>-10000</v>
          </cell>
          <cell r="N32" t="str">
            <v>417786.798945</v>
          </cell>
          <cell r="O32" t="str">
            <v>0.347699351437</v>
          </cell>
        </row>
        <row r="33">
          <cell r="B33" t="str">
            <v>2016-04-29</v>
          </cell>
          <cell r="C33" t="str">
            <v>20.618</v>
          </cell>
          <cell r="D33" t="str">
            <v>10000</v>
          </cell>
          <cell r="E33" t="str">
            <v>139375.0</v>
          </cell>
          <cell r="F33" t="str">
            <v>485.013095354</v>
          </cell>
          <cell r="G33" t="str">
            <v>7502.69909749</v>
          </cell>
          <cell r="H33" t="str">
            <v>154690.649992</v>
          </cell>
          <cell r="I33" t="str">
            <v>0.109888071691</v>
          </cell>
          <cell r="J33" t="str">
            <v>139375.0</v>
          </cell>
          <cell r="K33" t="str">
            <v>7502.69909749</v>
          </cell>
          <cell r="L33" t="str">
            <v>0</v>
          </cell>
          <cell r="M33" t="str">
            <v>-10000</v>
          </cell>
          <cell r="N33" t="str">
            <v>433422.000805</v>
          </cell>
          <cell r="O33" t="str">
            <v>0.354443752516</v>
          </cell>
        </row>
        <row r="34">
          <cell r="B34" t="str">
            <v>2016-05-17</v>
          </cell>
          <cell r="C34" t="str">
            <v>21.35</v>
          </cell>
          <cell r="D34" t="str">
            <v>10000</v>
          </cell>
          <cell r="E34" t="str">
            <v>149375.0</v>
          </cell>
          <cell r="F34" t="str">
            <v>468.384074941</v>
          </cell>
          <cell r="G34" t="str">
            <v>7971.08317243</v>
          </cell>
          <cell r="H34" t="str">
            <v>170182.625731</v>
          </cell>
          <cell r="I34" t="str">
            <v>0.139297912846</v>
          </cell>
          <cell r="J34" t="str">
            <v>149375.0</v>
          </cell>
          <cell r="K34" t="str">
            <v>7971.08317243</v>
          </cell>
          <cell r="L34" t="str">
            <v>0</v>
          </cell>
          <cell r="M34" t="str">
            <v>-10000</v>
          </cell>
          <cell r="N34" t="str">
            <v>448913.976544</v>
          </cell>
          <cell r="O34" t="str">
            <v>0.360345383468</v>
          </cell>
        </row>
        <row r="35">
          <cell r="B35" t="str">
            <v>2016-06-30</v>
          </cell>
          <cell r="C35" t="str">
            <v>23.72</v>
          </cell>
          <cell r="D35" t="str">
            <v>10000</v>
          </cell>
          <cell r="E35" t="str">
            <v>159375.0</v>
          </cell>
          <cell r="F35" t="str">
            <v>421.585160202</v>
          </cell>
          <cell r="G35" t="str">
            <v>8392.66833263</v>
          </cell>
          <cell r="H35" t="str">
            <v>199074.09285</v>
          </cell>
          <cell r="I35" t="str">
            <v>0.249092347294</v>
          </cell>
          <cell r="J35" t="str">
            <v>159375.0</v>
          </cell>
          <cell r="K35" t="str">
            <v>8392.66833263</v>
          </cell>
          <cell r="L35" t="str">
            <v>0</v>
          </cell>
          <cell r="M35" t="str">
            <v>-10000</v>
          </cell>
          <cell r="N35" t="str">
            <v>477805.443663</v>
          </cell>
          <cell r="O35" t="str">
            <v>0.405310128421</v>
          </cell>
        </row>
        <row r="36">
          <cell r="B36" t="str">
            <v>2016-07-29</v>
          </cell>
          <cell r="C36" t="str">
            <v>28.2</v>
          </cell>
          <cell r="D36" t="str">
            <v>10000</v>
          </cell>
          <cell r="E36" t="str">
            <v>169375.0</v>
          </cell>
          <cell r="F36" t="str">
            <v>354.609929078</v>
          </cell>
          <cell r="G36" t="str">
            <v>8747.27826171</v>
          </cell>
          <cell r="H36" t="str">
            <v>246673.24698</v>
          </cell>
          <cell r="I36" t="str">
            <v>0.456373413905</v>
          </cell>
          <cell r="J36" t="str">
            <v>169375.0</v>
          </cell>
          <cell r="K36" t="str">
            <v>8747.27826171</v>
          </cell>
          <cell r="L36" t="str">
            <v>0</v>
          </cell>
          <cell r="M36" t="str">
            <v>-10000</v>
          </cell>
          <cell r="N36" t="str">
            <v>525404.597793</v>
          </cell>
          <cell r="O36" t="str">
            <v>0.501155993695</v>
          </cell>
        </row>
        <row r="37">
          <cell r="B37" t="str">
            <v>2016-08-31</v>
          </cell>
          <cell r="C37" t="str">
            <v>27.4</v>
          </cell>
          <cell r="D37" t="str">
            <v>10000</v>
          </cell>
          <cell r="E37" t="str">
            <v>179375.0</v>
          </cell>
          <cell r="F37" t="str">
            <v>364.96350365</v>
          </cell>
          <cell r="G37" t="str">
            <v>9112.24176536</v>
          </cell>
          <cell r="H37" t="str">
            <v>249675.424371</v>
          </cell>
          <cell r="I37" t="str">
            <v>0.391918742137</v>
          </cell>
          <cell r="J37" t="str">
            <v>179375.0</v>
          </cell>
          <cell r="K37" t="str">
            <v>9112.24176536</v>
          </cell>
          <cell r="L37" t="str">
            <v>0</v>
          </cell>
          <cell r="M37" t="str">
            <v>-10000</v>
          </cell>
          <cell r="N37" t="str">
            <v>528406.775184</v>
          </cell>
          <cell r="O37" t="str">
            <v>0.467796597733</v>
          </cell>
        </row>
        <row r="38">
          <cell r="B38" t="str">
            <v>2016-09-30</v>
          </cell>
          <cell r="C38" t="str">
            <v>27.01</v>
          </cell>
          <cell r="D38" t="str">
            <v>10000</v>
          </cell>
          <cell r="E38" t="str">
            <v>189375.0</v>
          </cell>
          <cell r="F38" t="str">
            <v>370.233246946</v>
          </cell>
          <cell r="G38" t="str">
            <v>9482.4750123</v>
          </cell>
          <cell r="H38" t="str">
            <v>256121.650082</v>
          </cell>
          <cell r="I38" t="str">
            <v>0.352457558191</v>
          </cell>
          <cell r="J38" t="str">
            <v>189375.0</v>
          </cell>
          <cell r="K38" t="str">
            <v>9482.4750123</v>
          </cell>
          <cell r="L38" t="str">
            <v>0</v>
          </cell>
          <cell r="M38" t="str">
            <v>-10000</v>
          </cell>
          <cell r="N38" t="str">
            <v>534853.000895</v>
          </cell>
          <cell r="O38" t="str">
            <v>0.445548651069</v>
          </cell>
        </row>
        <row r="39">
          <cell r="B39" t="str">
            <v>2016-10-31</v>
          </cell>
          <cell r="C39" t="str">
            <v>27.15</v>
          </cell>
          <cell r="D39" t="str">
            <v>10000</v>
          </cell>
          <cell r="E39" t="str">
            <v>199375.0</v>
          </cell>
          <cell r="F39" t="str">
            <v>368.32412523</v>
          </cell>
          <cell r="G39" t="str">
            <v>9850.79913753</v>
          </cell>
          <cell r="H39" t="str">
            <v>267449.196584</v>
          </cell>
          <cell r="I39" t="str">
            <v>0.341437976597</v>
          </cell>
          <cell r="J39" t="str">
            <v>199375.0</v>
          </cell>
          <cell r="K39" t="str">
            <v>9850.79913753</v>
          </cell>
          <cell r="L39" t="str">
            <v>0</v>
          </cell>
          <cell r="M39" t="str">
            <v>-10000</v>
          </cell>
          <cell r="N39" t="str">
            <v>546180.547397</v>
          </cell>
          <cell r="O39" t="str">
            <v>0.437317229993</v>
          </cell>
        </row>
        <row r="40">
          <cell r="B40" t="str">
            <v>2016-11-30</v>
          </cell>
          <cell r="C40" t="str">
            <v>30.28</v>
          </cell>
          <cell r="D40" t="str">
            <v>10000</v>
          </cell>
          <cell r="E40" t="str">
            <v>209375.0</v>
          </cell>
          <cell r="F40" t="str">
            <v>330.250990753</v>
          </cell>
          <cell r="G40" t="str">
            <v>10181.0501283</v>
          </cell>
          <cell r="H40" t="str">
            <v>308282.197885</v>
          </cell>
          <cell r="I40" t="str">
            <v>0.472392586911</v>
          </cell>
          <cell r="J40" t="str">
            <v>209375.0</v>
          </cell>
          <cell r="K40" t="str">
            <v>10181.0501283</v>
          </cell>
          <cell r="L40" t="str">
            <v>0</v>
          </cell>
          <cell r="M40" t="str">
            <v>-10000</v>
          </cell>
          <cell r="N40" t="str">
            <v>587013.548698</v>
          </cell>
          <cell r="O40" t="str">
            <v>0.505162945379</v>
          </cell>
        </row>
        <row r="41">
          <cell r="B41" t="str">
            <v>2016-12-30</v>
          </cell>
          <cell r="C41" t="str">
            <v>28.17</v>
          </cell>
          <cell r="D41" t="str">
            <v>10000</v>
          </cell>
          <cell r="E41" t="str">
            <v>219375.0</v>
          </cell>
          <cell r="F41" t="str">
            <v>354.987575435</v>
          </cell>
          <cell r="G41" t="str">
            <v>10536.0377037</v>
          </cell>
          <cell r="H41" t="str">
            <v>296800.182114</v>
          </cell>
          <cell r="I41" t="str">
            <v>0.352935303083</v>
          </cell>
          <cell r="J41" t="str">
            <v>219375.0</v>
          </cell>
          <cell r="K41" t="str">
            <v>10536.0377037</v>
          </cell>
          <cell r="L41" t="str">
            <v>0</v>
          </cell>
          <cell r="M41" t="str">
            <v>-10000</v>
          </cell>
          <cell r="N41" t="str">
            <v>575531.532927</v>
          </cell>
          <cell r="O41" t="str">
            <v>0.438828832317</v>
          </cell>
        </row>
      </sheetData>
      <sheetData sheetId="19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2.035</v>
          </cell>
          <cell r="D2" t="str">
            <v>10000</v>
          </cell>
          <cell r="E2" t="str">
            <v>10000</v>
          </cell>
          <cell r="F2" t="str">
            <v>4914.004914</v>
          </cell>
          <cell r="G2" t="str">
            <v>4914.004914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4914.004914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2.095</v>
          </cell>
          <cell r="D3" t="str">
            <v>10000</v>
          </cell>
          <cell r="E3" t="str">
            <v>20000</v>
          </cell>
          <cell r="F3" t="str">
            <v>4773.26968974</v>
          </cell>
          <cell r="G3" t="str">
            <v>9687.27460374</v>
          </cell>
          <cell r="H3" t="str">
            <v>20294.8402948</v>
          </cell>
          <cell r="I3" t="str">
            <v>0.014742014742</v>
          </cell>
          <cell r="J3" t="str">
            <v>20000</v>
          </cell>
          <cell r="K3" t="str">
            <v>9687.27460374</v>
          </cell>
          <cell r="L3" t="str">
            <v>0</v>
          </cell>
          <cell r="M3" t="str">
            <v>-10000</v>
          </cell>
          <cell r="N3" t="str">
            <v>20294.8402948</v>
          </cell>
          <cell r="O3" t="str">
            <v>0.014742014742</v>
          </cell>
        </row>
        <row r="4">
          <cell r="B4" t="str">
            <v>2002-03-29</v>
          </cell>
          <cell r="C4" t="str">
            <v>2.128</v>
          </cell>
          <cell r="D4" t="str">
            <v>10000</v>
          </cell>
          <cell r="E4" t="str">
            <v>30000</v>
          </cell>
          <cell r="F4" t="str">
            <v>4699.2481203</v>
          </cell>
          <cell r="G4" t="str">
            <v>14386.522724</v>
          </cell>
          <cell r="H4" t="str">
            <v>30614.5203568</v>
          </cell>
          <cell r="I4" t="str">
            <v>0.0204840118921</v>
          </cell>
          <cell r="J4" t="str">
            <v>30000</v>
          </cell>
          <cell r="K4" t="str">
            <v>14386.522724</v>
          </cell>
          <cell r="L4" t="str">
            <v>0</v>
          </cell>
          <cell r="M4" t="str">
            <v>-10000</v>
          </cell>
          <cell r="N4" t="str">
            <v>30614.5203568</v>
          </cell>
          <cell r="O4" t="str">
            <v>0.0204840118921</v>
          </cell>
        </row>
        <row r="5">
          <cell r="B5" t="str">
            <v>2002-04-30</v>
          </cell>
          <cell r="C5" t="str">
            <v>2.253</v>
          </cell>
          <cell r="D5" t="str">
            <v>10000</v>
          </cell>
          <cell r="E5" t="str">
            <v>40000</v>
          </cell>
          <cell r="F5" t="str">
            <v>4438.52640923</v>
          </cell>
          <cell r="G5" t="str">
            <v>18825.0491333</v>
          </cell>
          <cell r="H5" t="str">
            <v>42412.8356973</v>
          </cell>
          <cell r="I5" t="str">
            <v>0.0603208924317</v>
          </cell>
          <cell r="J5" t="str">
            <v>40000</v>
          </cell>
          <cell r="K5" t="str">
            <v>18825.0491333</v>
          </cell>
          <cell r="L5" t="str">
            <v>0</v>
          </cell>
          <cell r="M5" t="str">
            <v>-10000</v>
          </cell>
          <cell r="N5" t="str">
            <v>42412.8356973</v>
          </cell>
          <cell r="O5" t="str">
            <v>0.0603208924317</v>
          </cell>
        </row>
        <row r="6">
          <cell r="B6" t="str">
            <v>2002-05-31</v>
          </cell>
          <cell r="C6" t="str">
            <v>2.453</v>
          </cell>
          <cell r="D6" t="str">
            <v>10000</v>
          </cell>
          <cell r="E6" t="str">
            <v>50000</v>
          </cell>
          <cell r="F6" t="str">
            <v>4076.64084794</v>
          </cell>
          <cell r="G6" t="str">
            <v>22901.6899812</v>
          </cell>
          <cell r="H6" t="str">
            <v>56177.8455239</v>
          </cell>
          <cell r="I6" t="str">
            <v>0.123556910478</v>
          </cell>
          <cell r="J6" t="str">
            <v>50000</v>
          </cell>
          <cell r="K6" t="str">
            <v>22901.6899812</v>
          </cell>
          <cell r="L6" t="str">
            <v>0</v>
          </cell>
          <cell r="M6" t="str">
            <v>-10000</v>
          </cell>
          <cell r="N6" t="str">
            <v>56177.8455239</v>
          </cell>
          <cell r="O6" t="str">
            <v>0.123556910478</v>
          </cell>
        </row>
        <row r="7">
          <cell r="B7" t="str">
            <v>2002-06-28</v>
          </cell>
          <cell r="C7" t="str">
            <v>2.586</v>
          </cell>
          <cell r="D7" t="str">
            <v>10000</v>
          </cell>
          <cell r="E7" t="str">
            <v>60000</v>
          </cell>
          <cell r="F7" t="str">
            <v>3866.97602475</v>
          </cell>
          <cell r="G7" t="str">
            <v>26768.666006</v>
          </cell>
          <cell r="H7" t="str">
            <v>69223.7702914</v>
          </cell>
          <cell r="I7" t="str">
            <v>0.153729504857</v>
          </cell>
          <cell r="J7" t="str">
            <v>60000</v>
          </cell>
          <cell r="K7" t="str">
            <v>26768.666006</v>
          </cell>
          <cell r="L7" t="str">
            <v>0</v>
          </cell>
          <cell r="M7" t="str">
            <v>-10000</v>
          </cell>
          <cell r="N7" t="str">
            <v>69223.7702914</v>
          </cell>
          <cell r="O7" t="str">
            <v>0.153729504857</v>
          </cell>
        </row>
        <row r="8">
          <cell r="B8" t="str">
            <v>2002-07-31</v>
          </cell>
          <cell r="C8" t="str">
            <v>2.524</v>
          </cell>
          <cell r="D8" t="str">
            <v>10000</v>
          </cell>
          <cell r="E8" t="str">
            <v>70000</v>
          </cell>
          <cell r="F8" t="str">
            <v>3961.96513471</v>
          </cell>
          <cell r="G8" t="str">
            <v>30730.6311407</v>
          </cell>
          <cell r="H8" t="str">
            <v>77564.1129991</v>
          </cell>
          <cell r="I8" t="str">
            <v>0.108058757129</v>
          </cell>
          <cell r="J8" t="str">
            <v>70000</v>
          </cell>
          <cell r="K8" t="str">
            <v>30730.6311407</v>
          </cell>
          <cell r="L8" t="str">
            <v>0</v>
          </cell>
          <cell r="M8" t="str">
            <v>-10000</v>
          </cell>
          <cell r="N8" t="str">
            <v>77564.1129991</v>
          </cell>
          <cell r="O8" t="str">
            <v>0.108058757129</v>
          </cell>
        </row>
        <row r="9">
          <cell r="B9" t="str">
            <v>2002-08-30</v>
          </cell>
          <cell r="C9" t="str">
            <v>2.374</v>
          </cell>
          <cell r="D9" t="str">
            <v>10000</v>
          </cell>
          <cell r="E9" t="str">
            <v>80000</v>
          </cell>
          <cell r="F9" t="str">
            <v>4212.29991575</v>
          </cell>
          <cell r="G9" t="str">
            <v>34942.9310564</v>
          </cell>
          <cell r="H9" t="str">
            <v>82954.518328</v>
          </cell>
          <cell r="I9" t="str">
            <v>0.0369314790994</v>
          </cell>
          <cell r="J9" t="str">
            <v>80000</v>
          </cell>
          <cell r="K9" t="str">
            <v>34942.9310564</v>
          </cell>
          <cell r="L9" t="str">
            <v>0</v>
          </cell>
          <cell r="M9" t="str">
            <v>-10000</v>
          </cell>
          <cell r="N9" t="str">
            <v>82954.518328</v>
          </cell>
          <cell r="O9" t="str">
            <v>0.0369314790994</v>
          </cell>
        </row>
        <row r="10">
          <cell r="B10" t="str">
            <v>2002-09-27</v>
          </cell>
          <cell r="C10" t="str">
            <v>2.234</v>
          </cell>
          <cell r="D10" t="str">
            <v>10000</v>
          </cell>
          <cell r="E10" t="str">
            <v>90000</v>
          </cell>
          <cell r="F10" t="str">
            <v>4476.27573859</v>
          </cell>
          <cell r="G10" t="str">
            <v>39419.206795</v>
          </cell>
          <cell r="H10" t="str">
            <v>88062.5079801</v>
          </cell>
          <cell r="I10" t="str">
            <v>-0.0215276891105</v>
          </cell>
          <cell r="J10" t="str">
            <v>90000</v>
          </cell>
          <cell r="K10" t="str">
            <v>39419.206795</v>
          </cell>
          <cell r="L10" t="str">
            <v>0</v>
          </cell>
          <cell r="M10" t="str">
            <v>-10000</v>
          </cell>
          <cell r="N10" t="str">
            <v>88062.5079801</v>
          </cell>
          <cell r="O10" t="str">
            <v>-0.0215276891105</v>
          </cell>
        </row>
        <row r="11">
          <cell r="B11" t="str">
            <v>2002-10-31</v>
          </cell>
          <cell r="C11" t="str">
            <v>2.209</v>
          </cell>
          <cell r="D11" t="str">
            <v>10000</v>
          </cell>
          <cell r="E11" t="str">
            <v>100000</v>
          </cell>
          <cell r="F11" t="str">
            <v>4526.93526483</v>
          </cell>
          <cell r="G11" t="str">
            <v>43946.1420598</v>
          </cell>
          <cell r="H11" t="str">
            <v>97077.0278102</v>
          </cell>
          <cell r="I11" t="str">
            <v>-0.0292297218982</v>
          </cell>
          <cell r="J11" t="str">
            <v>100000</v>
          </cell>
          <cell r="K11" t="str">
            <v>43946.1420598</v>
          </cell>
          <cell r="L11" t="str">
            <v>0</v>
          </cell>
          <cell r="M11" t="str">
            <v>-10000</v>
          </cell>
          <cell r="N11" t="str">
            <v>97077.0278102</v>
          </cell>
          <cell r="O11" t="str">
            <v>-0.0292297218982</v>
          </cell>
        </row>
        <row r="12">
          <cell r="B12" t="str">
            <v>2002-11-29</v>
          </cell>
          <cell r="C12" t="str">
            <v>2.101</v>
          </cell>
          <cell r="D12" t="str">
            <v>10000</v>
          </cell>
          <cell r="E12" t="str">
            <v>110000</v>
          </cell>
          <cell r="F12" t="str">
            <v>4759.63826749</v>
          </cell>
          <cell r="G12" t="str">
            <v>48705.7803273</v>
          </cell>
          <cell r="H12" t="str">
            <v>102330.844468</v>
          </cell>
          <cell r="I12" t="str">
            <v>-0.069719595748</v>
          </cell>
          <cell r="J12" t="str">
            <v>110000</v>
          </cell>
          <cell r="K12" t="str">
            <v>48705.7803273</v>
          </cell>
          <cell r="L12" t="str">
            <v>0</v>
          </cell>
          <cell r="M12" t="str">
            <v>-10000</v>
          </cell>
          <cell r="N12" t="str">
            <v>102330.844468</v>
          </cell>
          <cell r="O12" t="str">
            <v>-0.069719595748</v>
          </cell>
        </row>
        <row r="13">
          <cell r="B13" t="str">
            <v>2002-12-31</v>
          </cell>
          <cell r="C13" t="str">
            <v>2.201</v>
          </cell>
          <cell r="D13" t="str">
            <v>10000</v>
          </cell>
          <cell r="E13" t="str">
            <v>120000</v>
          </cell>
          <cell r="F13" t="str">
            <v>4543.38936847</v>
          </cell>
          <cell r="G13" t="str">
            <v>53249.1696958</v>
          </cell>
          <cell r="H13" t="str">
            <v>117201.4225</v>
          </cell>
          <cell r="I13" t="str">
            <v>-0.0233214791629</v>
          </cell>
          <cell r="J13" t="str">
            <v>120000</v>
          </cell>
          <cell r="K13" t="str">
            <v>53249.1696958</v>
          </cell>
          <cell r="L13" t="str">
            <v>0</v>
          </cell>
          <cell r="M13" t="str">
            <v>-10000</v>
          </cell>
          <cell r="N13" t="str">
            <v>117201.4225</v>
          </cell>
          <cell r="O13" t="str">
            <v>-0.0233214791629</v>
          </cell>
        </row>
        <row r="14">
          <cell r="B14" t="str">
            <v>2003-01-29</v>
          </cell>
          <cell r="C14" t="str">
            <v>2.159</v>
          </cell>
          <cell r="D14" t="str">
            <v>10000</v>
          </cell>
          <cell r="E14" t="str">
            <v>130000</v>
          </cell>
          <cell r="F14" t="str">
            <v>4631.77396943</v>
          </cell>
          <cell r="G14" t="str">
            <v>57880.9436652</v>
          </cell>
          <cell r="H14" t="str">
            <v>124964.957373</v>
          </cell>
          <cell r="I14" t="str">
            <v>-0.038731097129</v>
          </cell>
          <cell r="J14" t="str">
            <v>130000</v>
          </cell>
          <cell r="K14" t="str">
            <v>57880.9436652</v>
          </cell>
          <cell r="L14" t="str">
            <v>0</v>
          </cell>
          <cell r="M14" t="str">
            <v>-10000</v>
          </cell>
          <cell r="N14" t="str">
            <v>124964.957373</v>
          </cell>
          <cell r="O14" t="str">
            <v>-0.038731097129</v>
          </cell>
        </row>
        <row r="15">
          <cell r="B15" t="str">
            <v>2003-02-28</v>
          </cell>
          <cell r="C15" t="str">
            <v>2.151</v>
          </cell>
          <cell r="D15" t="str">
            <v>10000</v>
          </cell>
          <cell r="E15" t="str">
            <v>140000</v>
          </cell>
          <cell r="F15" t="str">
            <v>4649.0004649</v>
          </cell>
          <cell r="G15" t="str">
            <v>62529.9441301</v>
          </cell>
          <cell r="H15" t="str">
            <v>134501.909824</v>
          </cell>
          <cell r="I15" t="str">
            <v>-0.0392720726864</v>
          </cell>
          <cell r="J15" t="str">
            <v>140000</v>
          </cell>
          <cell r="K15" t="str">
            <v>62529.9441301</v>
          </cell>
          <cell r="L15" t="str">
            <v>0</v>
          </cell>
          <cell r="M15" t="str">
            <v>-10000</v>
          </cell>
          <cell r="N15" t="str">
            <v>134501.909824</v>
          </cell>
          <cell r="O15" t="str">
            <v>-0.0392720726864</v>
          </cell>
        </row>
        <row r="16">
          <cell r="B16" t="str">
            <v>2003-03-31</v>
          </cell>
          <cell r="C16" t="str">
            <v>2.093</v>
          </cell>
          <cell r="D16" t="str">
            <v>10000</v>
          </cell>
          <cell r="E16" t="str">
            <v>150000</v>
          </cell>
          <cell r="F16" t="str">
            <v>4777.83086479</v>
          </cell>
          <cell r="G16" t="str">
            <v>67307.7749949</v>
          </cell>
          <cell r="H16" t="str">
            <v>140875.173064</v>
          </cell>
          <cell r="I16" t="str">
            <v>-0.0608321795709</v>
          </cell>
          <cell r="J16" t="str">
            <v>150000</v>
          </cell>
          <cell r="K16" t="str">
            <v>67307.7749949</v>
          </cell>
          <cell r="L16" t="str">
            <v>0</v>
          </cell>
          <cell r="M16" t="str">
            <v>-10000</v>
          </cell>
          <cell r="N16" t="str">
            <v>140875.173064</v>
          </cell>
          <cell r="O16" t="str">
            <v>-0.0608321795709</v>
          </cell>
        </row>
        <row r="17">
          <cell r="B17" t="str">
            <v>2003-04-30</v>
          </cell>
          <cell r="C17" t="str">
            <v>2.39</v>
          </cell>
          <cell r="D17" t="str">
            <v>10000</v>
          </cell>
          <cell r="E17" t="str">
            <v>160000</v>
          </cell>
          <cell r="F17" t="str">
            <v>4184.10041841</v>
          </cell>
          <cell r="G17" t="str">
            <v>71491.8754133</v>
          </cell>
          <cell r="H17" t="str">
            <v>170865.582238</v>
          </cell>
          <cell r="I17" t="str">
            <v>0.0679098889866</v>
          </cell>
          <cell r="J17" t="str">
            <v>160000</v>
          </cell>
          <cell r="K17" t="str">
            <v>71491.8754133</v>
          </cell>
          <cell r="L17" t="str">
            <v>0</v>
          </cell>
          <cell r="M17" t="str">
            <v>-10000</v>
          </cell>
          <cell r="N17" t="str">
            <v>170865.582238</v>
          </cell>
          <cell r="O17" t="str">
            <v>0.0679098889866</v>
          </cell>
        </row>
        <row r="18">
          <cell r="B18" t="str">
            <v>2003-05-30</v>
          </cell>
          <cell r="C18" t="str">
            <v>2.518</v>
          </cell>
          <cell r="D18" t="str">
            <v>10000</v>
          </cell>
          <cell r="E18" t="str">
            <v>170000</v>
          </cell>
          <cell r="F18" t="str">
            <v>3971.40587768</v>
          </cell>
          <cell r="G18" t="str">
            <v>75463.281291</v>
          </cell>
          <cell r="H18" t="str">
            <v>190016.542291</v>
          </cell>
          <cell r="I18" t="str">
            <v>0.117744366416</v>
          </cell>
          <cell r="J18" t="str">
            <v>170000</v>
          </cell>
          <cell r="K18" t="str">
            <v>75463.281291</v>
          </cell>
          <cell r="L18" t="str">
            <v>0</v>
          </cell>
          <cell r="M18" t="str">
            <v>-10000</v>
          </cell>
          <cell r="N18" t="str">
            <v>190016.542291</v>
          </cell>
          <cell r="O18" t="str">
            <v>0.117744366416</v>
          </cell>
        </row>
        <row r="19">
          <cell r="B19" t="str">
            <v>2003-06-30</v>
          </cell>
          <cell r="C19" t="str">
            <v>2.307</v>
          </cell>
          <cell r="D19" t="str">
            <v>10000</v>
          </cell>
          <cell r="E19" t="str">
            <v>180000</v>
          </cell>
          <cell r="F19" t="str">
            <v>4334.63372345</v>
          </cell>
          <cell r="G19" t="str">
            <v>79797.9150145</v>
          </cell>
          <cell r="H19" t="str">
            <v>184093.789938</v>
          </cell>
          <cell r="I19" t="str">
            <v>0.0227432774353</v>
          </cell>
          <cell r="J19" t="str">
            <v>180000</v>
          </cell>
          <cell r="K19" t="str">
            <v>79797.9150145</v>
          </cell>
          <cell r="L19" t="str">
            <v>0</v>
          </cell>
          <cell r="M19" t="str">
            <v>-10000</v>
          </cell>
          <cell r="N19" t="str">
            <v>184093.789938</v>
          </cell>
          <cell r="O19" t="str">
            <v>0.0227432774353</v>
          </cell>
        </row>
        <row r="20">
          <cell r="B20" t="str">
            <v>2003-07-31</v>
          </cell>
          <cell r="C20" t="str">
            <v>2.057</v>
          </cell>
          <cell r="D20" t="str">
            <v>10000</v>
          </cell>
          <cell r="E20" t="str">
            <v>190000</v>
          </cell>
          <cell r="F20" t="str">
            <v>4861.44871172</v>
          </cell>
          <cell r="G20" t="str">
            <v>84659.3637262</v>
          </cell>
          <cell r="H20" t="str">
            <v>174144.311185</v>
          </cell>
          <cell r="I20" t="str">
            <v>-0.0834509937645</v>
          </cell>
          <cell r="J20" t="str">
            <v>190000</v>
          </cell>
          <cell r="K20" t="str">
            <v>84659.3637262</v>
          </cell>
          <cell r="L20" t="str">
            <v>0</v>
          </cell>
          <cell r="M20" t="str">
            <v>-10000</v>
          </cell>
          <cell r="N20" t="str">
            <v>174144.311185</v>
          </cell>
          <cell r="O20" t="str">
            <v>-0.0834509937645</v>
          </cell>
        </row>
        <row r="21">
          <cell r="B21" t="str">
            <v>2003-08-29</v>
          </cell>
          <cell r="C21" t="str">
            <v>1.87</v>
          </cell>
          <cell r="D21" t="str">
            <v>10000</v>
          </cell>
          <cell r="E21" t="str">
            <v>200000</v>
          </cell>
          <cell r="F21" t="str">
            <v>5347.59358289</v>
          </cell>
          <cell r="G21" t="str">
            <v>90006.9573091</v>
          </cell>
          <cell r="H21" t="str">
            <v>168313.010168</v>
          </cell>
          <cell r="I21" t="str">
            <v>-0.15843494916</v>
          </cell>
          <cell r="J21" t="str">
            <v>200000</v>
          </cell>
          <cell r="K21" t="str">
            <v>90006.9573091</v>
          </cell>
          <cell r="L21" t="str">
            <v>0</v>
          </cell>
          <cell r="M21" t="str">
            <v>-10000</v>
          </cell>
          <cell r="N21" t="str">
            <v>168313.010168</v>
          </cell>
          <cell r="O21" t="str">
            <v>-0.15843494916</v>
          </cell>
        </row>
        <row r="22">
          <cell r="B22" t="str">
            <v>2003-09-30</v>
          </cell>
          <cell r="C22" t="str">
            <v>1.826</v>
          </cell>
          <cell r="D22" t="str">
            <v>10000</v>
          </cell>
          <cell r="E22" t="str">
            <v>210000</v>
          </cell>
          <cell r="F22" t="str">
            <v>5476.45125958</v>
          </cell>
          <cell r="G22" t="str">
            <v>95483.4085686</v>
          </cell>
          <cell r="H22" t="str">
            <v>174352.704046</v>
          </cell>
          <cell r="I22" t="str">
            <v>-0.169749028351</v>
          </cell>
          <cell r="J22" t="str">
            <v>210000</v>
          </cell>
          <cell r="K22" t="str">
            <v>95483.4085686</v>
          </cell>
          <cell r="L22" t="str">
            <v>0</v>
          </cell>
          <cell r="M22" t="str">
            <v>-10000</v>
          </cell>
          <cell r="N22" t="str">
            <v>174352.704046</v>
          </cell>
          <cell r="O22" t="str">
            <v>-0.169749028351</v>
          </cell>
        </row>
        <row r="23">
          <cell r="B23" t="str">
            <v>2003-10-31</v>
          </cell>
          <cell r="C23" t="str">
            <v>1.755</v>
          </cell>
          <cell r="D23" t="str">
            <v>10000</v>
          </cell>
          <cell r="E23" t="str">
            <v>220000</v>
          </cell>
          <cell r="F23" t="str">
            <v>5698.00569801</v>
          </cell>
          <cell r="G23" t="str">
            <v>101181.414267</v>
          </cell>
          <cell r="H23" t="str">
            <v>177573.382038</v>
          </cell>
          <cell r="I23" t="str">
            <v>-0.192848263464</v>
          </cell>
          <cell r="J23" t="str">
            <v>220000</v>
          </cell>
          <cell r="K23" t="str">
            <v>101181.414267</v>
          </cell>
          <cell r="L23" t="str">
            <v>0</v>
          </cell>
          <cell r="M23" t="str">
            <v>-10000</v>
          </cell>
          <cell r="N23" t="str">
            <v>177573.382038</v>
          </cell>
          <cell r="O23" t="str">
            <v>-0.192848263464</v>
          </cell>
        </row>
        <row r="24">
          <cell r="B24" t="str">
            <v>2003-11-28</v>
          </cell>
          <cell r="C24" t="str">
            <v>1.928</v>
          </cell>
          <cell r="D24" t="str">
            <v>10000</v>
          </cell>
          <cell r="E24" t="str">
            <v>230000</v>
          </cell>
          <cell r="F24" t="str">
            <v>5186.7219917</v>
          </cell>
          <cell r="G24" t="str">
            <v>106368.136258</v>
          </cell>
          <cell r="H24" t="str">
            <v>205077.766706</v>
          </cell>
          <cell r="I24" t="str">
            <v>-0.10835753606</v>
          </cell>
          <cell r="J24" t="str">
            <v>230000</v>
          </cell>
          <cell r="K24" t="str">
            <v>106368.136258</v>
          </cell>
          <cell r="L24" t="str">
            <v>0</v>
          </cell>
          <cell r="M24" t="str">
            <v>-10000</v>
          </cell>
          <cell r="N24" t="str">
            <v>205077.766706</v>
          </cell>
          <cell r="O24" t="str">
            <v>-0.10835753606</v>
          </cell>
        </row>
        <row r="25">
          <cell r="B25" t="str">
            <v>2003-12-31</v>
          </cell>
          <cell r="C25" t="str">
            <v>1.844</v>
          </cell>
          <cell r="D25" t="str">
            <v>10000</v>
          </cell>
          <cell r="E25" t="str">
            <v>240000</v>
          </cell>
          <cell r="F25" t="str">
            <v>5422.99349241</v>
          </cell>
          <cell r="G25" t="str">
            <v>111791.129751</v>
          </cell>
          <cell r="H25" t="str">
            <v>206142.84326</v>
          </cell>
          <cell r="I25" t="str">
            <v>-0.141071486415</v>
          </cell>
          <cell r="J25" t="str">
            <v>240000</v>
          </cell>
          <cell r="K25" t="str">
            <v>111791.129751</v>
          </cell>
          <cell r="L25" t="str">
            <v>0</v>
          </cell>
          <cell r="M25" t="str">
            <v>-10000</v>
          </cell>
          <cell r="N25" t="str">
            <v>206142.84326</v>
          </cell>
          <cell r="O25" t="str">
            <v>-0.141071486415</v>
          </cell>
        </row>
        <row r="26">
          <cell r="B26" t="str">
            <v>2004-01-30</v>
          </cell>
          <cell r="C26" t="str">
            <v>1.925</v>
          </cell>
          <cell r="D26" t="str">
            <v>10000</v>
          </cell>
          <cell r="E26" t="str">
            <v>250000</v>
          </cell>
          <cell r="F26" t="str">
            <v>5194.80519481</v>
          </cell>
          <cell r="G26" t="str">
            <v>116985.934946</v>
          </cell>
          <cell r="H26" t="str">
            <v>225197.92477</v>
          </cell>
          <cell r="I26" t="str">
            <v>-0.0992083009192</v>
          </cell>
          <cell r="J26" t="str">
            <v>250000</v>
          </cell>
          <cell r="K26" t="str">
            <v>116985.934946</v>
          </cell>
          <cell r="L26" t="str">
            <v>0</v>
          </cell>
          <cell r="M26" t="str">
            <v>-10000</v>
          </cell>
          <cell r="N26" t="str">
            <v>225197.92477</v>
          </cell>
          <cell r="O26" t="str">
            <v>-0.0992083009192</v>
          </cell>
        </row>
        <row r="27">
          <cell r="B27" t="str">
            <v>2004-02-27</v>
          </cell>
          <cell r="C27" t="str">
            <v>2.097</v>
          </cell>
          <cell r="D27" t="str">
            <v>10000</v>
          </cell>
          <cell r="E27" t="str">
            <v>260000</v>
          </cell>
          <cell r="F27" t="str">
            <v>4768.71721507</v>
          </cell>
          <cell r="G27" t="str">
            <v>121754.652161</v>
          </cell>
          <cell r="H27" t="str">
            <v>255319.505581</v>
          </cell>
          <cell r="I27" t="str">
            <v>-0.0180019016121</v>
          </cell>
          <cell r="J27" t="str">
            <v>260000</v>
          </cell>
          <cell r="K27" t="str">
            <v>121754.652161</v>
          </cell>
          <cell r="L27" t="str">
            <v>0</v>
          </cell>
          <cell r="M27" t="str">
            <v>-10000</v>
          </cell>
          <cell r="N27" t="str">
            <v>255319.505581</v>
          </cell>
          <cell r="O27" t="str">
            <v>-0.0180019016121</v>
          </cell>
        </row>
        <row r="28">
          <cell r="B28" t="str">
            <v>2004-03-31</v>
          </cell>
          <cell r="C28" t="str">
            <v>2.178</v>
          </cell>
          <cell r="D28" t="str">
            <v>10000</v>
          </cell>
          <cell r="E28" t="str">
            <v>270000</v>
          </cell>
          <cell r="F28" t="str">
            <v>4591.36822773</v>
          </cell>
          <cell r="G28" t="str">
            <v>126346.020388</v>
          </cell>
          <cell r="H28" t="str">
            <v>275181.632406</v>
          </cell>
          <cell r="I28" t="str">
            <v>0.0191912311328</v>
          </cell>
          <cell r="J28" t="str">
            <v>270000</v>
          </cell>
          <cell r="K28" t="str">
            <v>126346.020388</v>
          </cell>
          <cell r="L28" t="str">
            <v>0</v>
          </cell>
          <cell r="M28" t="str">
            <v>-10000</v>
          </cell>
          <cell r="N28" t="str">
            <v>275181.632406</v>
          </cell>
          <cell r="O28" t="str">
            <v>0.0191912311328</v>
          </cell>
        </row>
        <row r="29">
          <cell r="B29" t="str">
            <v>2004-04-30</v>
          </cell>
          <cell r="C29" t="str">
            <v>2.151</v>
          </cell>
          <cell r="D29" t="str">
            <v>10000</v>
          </cell>
          <cell r="E29" t="str">
            <v>280000</v>
          </cell>
          <cell r="F29" t="str">
            <v>4649.0004649</v>
          </cell>
          <cell r="G29" t="str">
            <v>130995.020853</v>
          </cell>
          <cell r="H29" t="str">
            <v>281770.289855</v>
          </cell>
          <cell r="I29" t="str">
            <v>0.00632246376919</v>
          </cell>
          <cell r="J29" t="str">
            <v>280000</v>
          </cell>
          <cell r="K29" t="str">
            <v>130995.020853</v>
          </cell>
          <cell r="L29" t="str">
            <v>0</v>
          </cell>
          <cell r="M29" t="str">
            <v>-10000</v>
          </cell>
          <cell r="N29" t="str">
            <v>281770.289855</v>
          </cell>
          <cell r="O29" t="str">
            <v>0.00632246376919</v>
          </cell>
        </row>
        <row r="30">
          <cell r="B30" t="str">
            <v>2004-05-31</v>
          </cell>
          <cell r="C30" t="str">
            <v>2.033</v>
          </cell>
          <cell r="D30" t="str">
            <v>10000</v>
          </cell>
          <cell r="E30" t="str">
            <v>290000</v>
          </cell>
          <cell r="F30" t="str">
            <v>4918.83915396</v>
          </cell>
          <cell r="G30" t="str">
            <v>135913.860007</v>
          </cell>
          <cell r="H30" t="str">
            <v>276312.877395</v>
          </cell>
          <cell r="I30" t="str">
            <v>-0.0471969745011</v>
          </cell>
          <cell r="J30" t="str">
            <v>290000</v>
          </cell>
          <cell r="K30" t="str">
            <v>135913.860007</v>
          </cell>
          <cell r="L30" t="str">
            <v>0</v>
          </cell>
          <cell r="M30" t="str">
            <v>-10000</v>
          </cell>
          <cell r="N30" t="str">
            <v>276312.877395</v>
          </cell>
          <cell r="O30" t="str">
            <v>-0.0471969745011</v>
          </cell>
        </row>
        <row r="31">
          <cell r="B31" t="str">
            <v>2004-06-30</v>
          </cell>
          <cell r="C31" t="str">
            <v>1.831</v>
          </cell>
          <cell r="D31" t="str">
            <v>10000</v>
          </cell>
          <cell r="E31" t="str">
            <v>300000</v>
          </cell>
          <cell r="F31" t="str">
            <v>5461.49645003</v>
          </cell>
          <cell r="G31" t="str">
            <v>141375.356457</v>
          </cell>
          <cell r="H31" t="str">
            <v>258858.277673</v>
          </cell>
          <cell r="I31" t="str">
            <v>-0.137139074423</v>
          </cell>
          <cell r="J31" t="str">
            <v>300000</v>
          </cell>
          <cell r="K31" t="str">
            <v>141375.356457</v>
          </cell>
          <cell r="L31" t="str">
            <v>0</v>
          </cell>
          <cell r="M31" t="str">
            <v>-10000</v>
          </cell>
          <cell r="N31" t="str">
            <v>258858.277673</v>
          </cell>
          <cell r="O31" t="str">
            <v>-0.137139074423</v>
          </cell>
        </row>
        <row r="32">
          <cell r="B32" t="str">
            <v>2004-07-30</v>
          </cell>
          <cell r="C32" t="str">
            <v>1.799</v>
          </cell>
          <cell r="D32" t="str">
            <v>10000</v>
          </cell>
          <cell r="E32" t="str">
            <v>310000</v>
          </cell>
          <cell r="F32" t="str">
            <v>5558.64369094</v>
          </cell>
          <cell r="G32" t="str">
            <v>146934.000148</v>
          </cell>
          <cell r="H32" t="str">
            <v>264334.266267</v>
          </cell>
          <cell r="I32" t="str">
            <v>-0.147308818495</v>
          </cell>
          <cell r="J32" t="str">
            <v>310000</v>
          </cell>
          <cell r="K32" t="str">
            <v>146934.000148</v>
          </cell>
          <cell r="L32" t="str">
            <v>0</v>
          </cell>
          <cell r="M32" t="str">
            <v>-10000</v>
          </cell>
          <cell r="N32" t="str">
            <v>264334.266267</v>
          </cell>
          <cell r="O32" t="str">
            <v>-0.147308818495</v>
          </cell>
        </row>
        <row r="33">
          <cell r="B33" t="str">
            <v>2004-08-31</v>
          </cell>
          <cell r="C33" t="str">
            <v>1.731</v>
          </cell>
          <cell r="D33" t="str">
            <v>10000</v>
          </cell>
          <cell r="E33" t="str">
            <v>320000</v>
          </cell>
          <cell r="F33" t="str">
            <v>5777.00751011</v>
          </cell>
          <cell r="G33" t="str">
            <v>152711.007658</v>
          </cell>
          <cell r="H33" t="str">
            <v>264342.754257</v>
          </cell>
          <cell r="I33" t="str">
            <v>-0.173928892948</v>
          </cell>
          <cell r="J33" t="str">
            <v>320000</v>
          </cell>
          <cell r="K33" t="str">
            <v>152711.007658</v>
          </cell>
          <cell r="L33" t="str">
            <v>0</v>
          </cell>
          <cell r="M33" t="str">
            <v>-10000</v>
          </cell>
          <cell r="N33" t="str">
            <v>264342.754257</v>
          </cell>
          <cell r="O33" t="str">
            <v>-0.173928892948</v>
          </cell>
        </row>
        <row r="34">
          <cell r="B34" t="str">
            <v>2004-09-30</v>
          </cell>
          <cell r="C34" t="str">
            <v>1.826</v>
          </cell>
          <cell r="D34" t="str">
            <v>10000</v>
          </cell>
          <cell r="E34" t="str">
            <v>330000</v>
          </cell>
          <cell r="F34" t="str">
            <v>5476.45125958</v>
          </cell>
          <cell r="G34" t="str">
            <v>158187.458918</v>
          </cell>
          <cell r="H34" t="str">
            <v>288850.299984</v>
          </cell>
          <cell r="I34" t="str">
            <v>-0.124696060654</v>
          </cell>
          <cell r="J34" t="str">
            <v>330000</v>
          </cell>
          <cell r="K34" t="str">
            <v>158187.458918</v>
          </cell>
          <cell r="L34" t="str">
            <v>0</v>
          </cell>
          <cell r="M34" t="str">
            <v>-10000</v>
          </cell>
          <cell r="N34" t="str">
            <v>288850.299984</v>
          </cell>
          <cell r="O34" t="str">
            <v>-0.124696060654</v>
          </cell>
        </row>
        <row r="35">
          <cell r="B35" t="str">
            <v>2004-10-29</v>
          </cell>
          <cell r="C35" t="str">
            <v>1.587</v>
          </cell>
          <cell r="D35" t="str">
            <v>10000</v>
          </cell>
          <cell r="E35" t="str">
            <v>340000</v>
          </cell>
          <cell r="F35" t="str">
            <v>6301.19722747</v>
          </cell>
          <cell r="G35" t="str">
            <v>164488.656145</v>
          </cell>
          <cell r="H35" t="str">
            <v>261043.497303</v>
          </cell>
          <cell r="I35" t="str">
            <v>-0.232225007933</v>
          </cell>
          <cell r="J35" t="str">
            <v>340000</v>
          </cell>
          <cell r="K35" t="str">
            <v>164488.656145</v>
          </cell>
          <cell r="L35" t="str">
            <v>0</v>
          </cell>
          <cell r="M35" t="str">
            <v>-10000</v>
          </cell>
          <cell r="N35" t="str">
            <v>261043.497303</v>
          </cell>
          <cell r="O35" t="str">
            <v>-0.232225007933</v>
          </cell>
        </row>
        <row r="36">
          <cell r="B36" t="str">
            <v>2004-11-30</v>
          </cell>
          <cell r="C36" t="str">
            <v>1.758</v>
          </cell>
          <cell r="D36" t="str">
            <v>10000</v>
          </cell>
          <cell r="E36" t="str">
            <v>350000</v>
          </cell>
          <cell r="F36" t="str">
            <v>5688.28213879</v>
          </cell>
          <cell r="G36" t="str">
            <v>170176.938284</v>
          </cell>
          <cell r="H36" t="str">
            <v>299171.057504</v>
          </cell>
          <cell r="I36" t="str">
            <v>-0.14522554999</v>
          </cell>
          <cell r="J36" t="str">
            <v>350000</v>
          </cell>
          <cell r="K36" t="str">
            <v>170176.938284</v>
          </cell>
          <cell r="L36" t="str">
            <v>0</v>
          </cell>
          <cell r="M36" t="str">
            <v>-10000</v>
          </cell>
          <cell r="N36" t="str">
            <v>299171.057504</v>
          </cell>
          <cell r="O36" t="str">
            <v>-0.14522554999</v>
          </cell>
        </row>
        <row r="37">
          <cell r="B37" t="str">
            <v>2004-12-31</v>
          </cell>
          <cell r="C37" t="str">
            <v>1.605</v>
          </cell>
          <cell r="D37" t="str">
            <v>10000</v>
          </cell>
          <cell r="E37" t="str">
            <v>360000</v>
          </cell>
          <cell r="F37" t="str">
            <v>6230.52959502</v>
          </cell>
          <cell r="G37" t="str">
            <v>176407.467879</v>
          </cell>
          <cell r="H37" t="str">
            <v>283133.985946</v>
          </cell>
          <cell r="I37" t="str">
            <v>-0.213516705705</v>
          </cell>
          <cell r="J37" t="str">
            <v>360000</v>
          </cell>
          <cell r="K37" t="str">
            <v>176407.467879</v>
          </cell>
          <cell r="L37" t="str">
            <v>0</v>
          </cell>
          <cell r="M37" t="str">
            <v>-10000</v>
          </cell>
          <cell r="N37" t="str">
            <v>283133.985946</v>
          </cell>
          <cell r="O37" t="str">
            <v>-0.213516705705</v>
          </cell>
        </row>
        <row r="38">
          <cell r="B38" t="str">
            <v>2005-01-31</v>
          </cell>
          <cell r="C38" t="str">
            <v>1.537</v>
          </cell>
          <cell r="D38" t="str">
            <v>10000</v>
          </cell>
          <cell r="E38" t="str">
            <v>370000</v>
          </cell>
          <cell r="F38" t="str">
            <v>6506.18087183</v>
          </cell>
          <cell r="G38" t="str">
            <v>182913.648751</v>
          </cell>
          <cell r="H38" t="str">
            <v>281138.27813</v>
          </cell>
          <cell r="I38" t="str">
            <v>-0.240166815864</v>
          </cell>
          <cell r="J38" t="str">
            <v>370000</v>
          </cell>
          <cell r="K38" t="str">
            <v>182913.648751</v>
          </cell>
          <cell r="L38" t="str">
            <v>0</v>
          </cell>
          <cell r="M38" t="str">
            <v>-10000</v>
          </cell>
          <cell r="N38" t="str">
            <v>281138.27813</v>
          </cell>
          <cell r="O38" t="str">
            <v>-0.240166815864</v>
          </cell>
        </row>
        <row r="39">
          <cell r="B39" t="str">
            <v>2005-02-28</v>
          </cell>
          <cell r="C39" t="str">
            <v>1.745</v>
          </cell>
          <cell r="D39" t="str">
            <v>10000</v>
          </cell>
          <cell r="E39" t="str">
            <v>380000</v>
          </cell>
          <cell r="F39" t="str">
            <v>5730.65902579</v>
          </cell>
          <cell r="G39" t="str">
            <v>188644.307777</v>
          </cell>
          <cell r="H39" t="str">
            <v>329184.31707</v>
          </cell>
          <cell r="I39" t="str">
            <v>-0.133725481393</v>
          </cell>
          <cell r="J39" t="str">
            <v>380000</v>
          </cell>
          <cell r="K39" t="str">
            <v>188644.307777</v>
          </cell>
          <cell r="L39" t="str">
            <v>0</v>
          </cell>
          <cell r="M39" t="str">
            <v>-10000</v>
          </cell>
          <cell r="N39" t="str">
            <v>329184.31707</v>
          </cell>
          <cell r="O39" t="str">
            <v>-0.133725481393</v>
          </cell>
        </row>
        <row r="40">
          <cell r="B40" t="str">
            <v>2005-03-31</v>
          </cell>
          <cell r="C40" t="str">
            <v>1.556</v>
          </cell>
          <cell r="D40" t="str">
            <v>10000</v>
          </cell>
          <cell r="E40" t="str">
            <v>390000</v>
          </cell>
          <cell r="F40" t="str">
            <v>6426.73521851</v>
          </cell>
          <cell r="G40" t="str">
            <v>195071.042995</v>
          </cell>
          <cell r="H40" t="str">
            <v>303530.542901</v>
          </cell>
          <cell r="I40" t="str">
            <v>-0.221716556665</v>
          </cell>
          <cell r="J40" t="str">
            <v>390000</v>
          </cell>
          <cell r="K40" t="str">
            <v>195071.042995</v>
          </cell>
          <cell r="L40" t="str">
            <v>0</v>
          </cell>
          <cell r="M40" t="str">
            <v>-10000</v>
          </cell>
          <cell r="N40" t="str">
            <v>303530.542901</v>
          </cell>
          <cell r="O40" t="str">
            <v>-0.221716556665</v>
          </cell>
        </row>
        <row r="41">
          <cell r="B41" t="str">
            <v>2005-04-29</v>
          </cell>
          <cell r="C41" t="str">
            <v>1.898</v>
          </cell>
          <cell r="D41" t="str">
            <v>10000</v>
          </cell>
          <cell r="E41" t="str">
            <v>400000</v>
          </cell>
          <cell r="F41" t="str">
            <v>5268.70389884</v>
          </cell>
          <cell r="G41" t="str">
            <v>200339.746894</v>
          </cell>
          <cell r="H41" t="str">
            <v>380244.839605</v>
          </cell>
          <cell r="I41" t="str">
            <v>-0.0493879009873</v>
          </cell>
          <cell r="J41" t="str">
            <v>400000</v>
          </cell>
          <cell r="K41" t="str">
            <v>200339.746894</v>
          </cell>
          <cell r="L41" t="str">
            <v>0</v>
          </cell>
          <cell r="M41" t="str">
            <v>-10000</v>
          </cell>
          <cell r="N41" t="str">
            <v>380244.839605</v>
          </cell>
          <cell r="O41" t="str">
            <v>-0.0493879009873</v>
          </cell>
        </row>
        <row r="42">
          <cell r="B42" t="str">
            <v>2005-05-31</v>
          </cell>
          <cell r="C42" t="str">
            <v>1.628</v>
          </cell>
          <cell r="D42" t="str">
            <v>10000</v>
          </cell>
          <cell r="E42" t="str">
            <v>410000</v>
          </cell>
          <cell r="F42" t="str">
            <v>6142.50614251</v>
          </cell>
          <cell r="G42" t="str">
            <v>206482.253037</v>
          </cell>
          <cell r="H42" t="str">
            <v>336153.107944</v>
          </cell>
          <cell r="I42" t="str">
            <v>-0.180114370869</v>
          </cell>
          <cell r="J42" t="str">
            <v>410000</v>
          </cell>
          <cell r="K42" t="str">
            <v>206482.253037</v>
          </cell>
          <cell r="L42" t="str">
            <v>0</v>
          </cell>
          <cell r="M42" t="str">
            <v>-10000</v>
          </cell>
          <cell r="N42" t="str">
            <v>336153.107944</v>
          </cell>
          <cell r="O42" t="str">
            <v>-0.180114370869</v>
          </cell>
        </row>
        <row r="43">
          <cell r="B43" t="str">
            <v>2005-06-30</v>
          </cell>
          <cell r="C43" t="str">
            <v>1.628</v>
          </cell>
          <cell r="D43" t="str">
            <v>10000</v>
          </cell>
          <cell r="E43" t="str">
            <v>420000</v>
          </cell>
          <cell r="F43" t="str">
            <v>6142.50614251</v>
          </cell>
          <cell r="G43" t="str">
            <v>212624.759179</v>
          </cell>
          <cell r="H43" t="str">
            <v>346153.107944</v>
          </cell>
          <cell r="I43" t="str">
            <v>-0.175825933467</v>
          </cell>
          <cell r="J43" t="str">
            <v>420000</v>
          </cell>
          <cell r="K43" t="str">
            <v>212624.759179</v>
          </cell>
          <cell r="L43" t="str">
            <v>0</v>
          </cell>
          <cell r="M43" t="str">
            <v>-10000</v>
          </cell>
          <cell r="N43" t="str">
            <v>346153.107944</v>
          </cell>
          <cell r="O43" t="str">
            <v>-0.175825933467</v>
          </cell>
        </row>
        <row r="44">
          <cell r="B44" t="str">
            <v>2005-07-29</v>
          </cell>
          <cell r="C44" t="str">
            <v>1.778</v>
          </cell>
          <cell r="D44" t="str">
            <v>10000</v>
          </cell>
          <cell r="E44" t="str">
            <v>430000</v>
          </cell>
          <cell r="F44" t="str">
            <v>5624.29696288</v>
          </cell>
          <cell r="G44" t="str">
            <v>218249.056142</v>
          </cell>
          <cell r="H44" t="str">
            <v>388046.821821</v>
          </cell>
          <cell r="I44" t="str">
            <v>-0.0975655306499</v>
          </cell>
          <cell r="J44" t="str">
            <v>430000</v>
          </cell>
          <cell r="K44" t="str">
            <v>218249.056142</v>
          </cell>
          <cell r="L44" t="str">
            <v>0</v>
          </cell>
          <cell r="M44" t="str">
            <v>-10000</v>
          </cell>
          <cell r="N44" t="str">
            <v>388046.821821</v>
          </cell>
          <cell r="O44" t="str">
            <v>-0.0975655306499</v>
          </cell>
        </row>
        <row r="45">
          <cell r="B45" t="str">
            <v>2005-08-31</v>
          </cell>
          <cell r="C45" t="str">
            <v>2.11</v>
          </cell>
          <cell r="D45" t="str">
            <v>10000</v>
          </cell>
          <cell r="E45" t="str">
            <v>440000</v>
          </cell>
          <cell r="F45" t="str">
            <v>4739.33649289</v>
          </cell>
          <cell r="G45" t="str">
            <v>222988.392635</v>
          </cell>
          <cell r="H45" t="str">
            <v>470505.50846</v>
          </cell>
          <cell r="I45" t="str">
            <v>0.0693307010447</v>
          </cell>
          <cell r="J45" t="str">
            <v>440000</v>
          </cell>
          <cell r="K45" t="str">
            <v>222988.392635</v>
          </cell>
          <cell r="L45" t="str">
            <v>0</v>
          </cell>
          <cell r="M45" t="str">
            <v>-10000</v>
          </cell>
          <cell r="N45" t="str">
            <v>470505.50846</v>
          </cell>
          <cell r="O45" t="str">
            <v>0.0693307010447</v>
          </cell>
        </row>
        <row r="46">
          <cell r="B46" t="str">
            <v>2005-09-30</v>
          </cell>
          <cell r="C46" t="str">
            <v>2.265</v>
          </cell>
          <cell r="D46" t="str">
            <v>10000</v>
          </cell>
          <cell r="E46" t="str">
            <v>450000</v>
          </cell>
          <cell r="F46" t="str">
            <v>4415.01103753</v>
          </cell>
          <cell r="G46" t="str">
            <v>227403.403672</v>
          </cell>
          <cell r="H46" t="str">
            <v>515068.709318</v>
          </cell>
          <cell r="I46" t="str">
            <v>0.144597131818</v>
          </cell>
          <cell r="J46" t="str">
            <v>450000</v>
          </cell>
          <cell r="K46" t="str">
            <v>227403.403672</v>
          </cell>
          <cell r="L46" t="str">
            <v>0</v>
          </cell>
          <cell r="M46" t="str">
            <v>-10000</v>
          </cell>
          <cell r="N46" t="str">
            <v>515068.709318</v>
          </cell>
          <cell r="O46" t="str">
            <v>0.144597131818</v>
          </cell>
        </row>
        <row r="47">
          <cell r="B47" t="str">
            <v>2005-10-18</v>
          </cell>
          <cell r="C47" t="str">
            <v>2.434</v>
          </cell>
          <cell r="D47" t="str">
            <v>10000</v>
          </cell>
          <cell r="E47" t="str">
            <v>460000</v>
          </cell>
          <cell r="F47" t="str">
            <v>4108.46343468</v>
          </cell>
          <cell r="G47" t="str">
            <v>231511.867107</v>
          </cell>
          <cell r="H47" t="str">
            <v>563499.884539</v>
          </cell>
          <cell r="I47" t="str">
            <v>0.224999748997</v>
          </cell>
          <cell r="J47" t="str">
            <v>460000</v>
          </cell>
          <cell r="K47" t="str">
            <v>231511.867107</v>
          </cell>
          <cell r="L47" t="str">
            <v>0</v>
          </cell>
          <cell r="M47" t="str">
            <v>-10000</v>
          </cell>
          <cell r="N47" t="str">
            <v>563499.884539</v>
          </cell>
          <cell r="O47" t="str">
            <v>0.224999748997</v>
          </cell>
        </row>
        <row r="48">
          <cell r="B48" t="str">
            <v>2005-11-30</v>
          </cell>
          <cell r="C48" t="str">
            <v>1.773</v>
          </cell>
          <cell r="D48" t="str">
            <v>10000</v>
          </cell>
          <cell r="E48" t="str">
            <v>470000</v>
          </cell>
          <cell r="F48" t="str">
            <v>5640.15792442</v>
          </cell>
          <cell r="G48" t="str">
            <v>237152.025032</v>
          </cell>
          <cell r="H48" t="str">
            <v>420470.540381</v>
          </cell>
          <cell r="I48" t="str">
            <v>-0.105381828977</v>
          </cell>
          <cell r="J48" t="str">
            <v>470000</v>
          </cell>
          <cell r="K48" t="str">
            <v>237152.025032</v>
          </cell>
          <cell r="L48" t="str">
            <v>0</v>
          </cell>
          <cell r="M48" t="str">
            <v>-10000</v>
          </cell>
          <cell r="N48" t="str">
            <v>420470.540381</v>
          </cell>
          <cell r="O48" t="str">
            <v>-0.105381828977</v>
          </cell>
        </row>
        <row r="49">
          <cell r="B49" t="str">
            <v>2005-12-30</v>
          </cell>
          <cell r="C49" t="str">
            <v>1.978</v>
          </cell>
          <cell r="D49" t="str">
            <v>10000</v>
          </cell>
          <cell r="E49" t="str">
            <v>480000</v>
          </cell>
          <cell r="F49" t="str">
            <v>5055.61172902</v>
          </cell>
          <cell r="G49" t="str">
            <v>242207.636761</v>
          </cell>
          <cell r="H49" t="str">
            <v>479086.705512</v>
          </cell>
          <cell r="I49" t="str">
            <v>-0.00190269684919</v>
          </cell>
          <cell r="J49" t="str">
            <v>480000</v>
          </cell>
          <cell r="K49" t="str">
            <v>242207.636761</v>
          </cell>
          <cell r="L49" t="str">
            <v>0</v>
          </cell>
          <cell r="M49" t="str">
            <v>-10000</v>
          </cell>
          <cell r="N49" t="str">
            <v>479086.705512</v>
          </cell>
          <cell r="O49" t="str">
            <v>-0.00190269684919</v>
          </cell>
        </row>
        <row r="50">
          <cell r="B50" t="str">
            <v>2006-01-25</v>
          </cell>
          <cell r="C50" t="str">
            <v>2.001</v>
          </cell>
          <cell r="D50" t="str">
            <v>10000</v>
          </cell>
          <cell r="E50" t="str">
            <v>490000</v>
          </cell>
          <cell r="F50" t="str">
            <v>4997.50124938</v>
          </cell>
          <cell r="G50" t="str">
            <v>247205.13801</v>
          </cell>
          <cell r="H50" t="str">
            <v>494657.481158</v>
          </cell>
          <cell r="I50" t="str">
            <v>0.00950506358752</v>
          </cell>
          <cell r="J50" t="str">
            <v>490000</v>
          </cell>
          <cell r="K50" t="str">
            <v>247205.13801</v>
          </cell>
          <cell r="L50" t="str">
            <v>0</v>
          </cell>
          <cell r="M50" t="str">
            <v>-10000</v>
          </cell>
          <cell r="N50" t="str">
            <v>494657.481158</v>
          </cell>
          <cell r="O50" t="str">
            <v>0.00950506358752</v>
          </cell>
        </row>
        <row r="51">
          <cell r="B51" t="str">
            <v>2006-02-28</v>
          </cell>
          <cell r="C51" t="str">
            <v>2.361</v>
          </cell>
          <cell r="D51" t="str">
            <v>10000</v>
          </cell>
          <cell r="E51" t="str">
            <v>500000</v>
          </cell>
          <cell r="F51" t="str">
            <v>4235.49343499</v>
          </cell>
          <cell r="G51" t="str">
            <v>251440.631445</v>
          </cell>
          <cell r="H51" t="str">
            <v>593651.330841</v>
          </cell>
          <cell r="I51" t="str">
            <v>0.187302661683</v>
          </cell>
          <cell r="J51" t="str">
            <v>500000</v>
          </cell>
          <cell r="K51" t="str">
            <v>251440.631445</v>
          </cell>
          <cell r="L51" t="str">
            <v>0</v>
          </cell>
          <cell r="M51" t="str">
            <v>-10000</v>
          </cell>
          <cell r="N51" t="str">
            <v>593651.330841</v>
          </cell>
          <cell r="O51" t="str">
            <v>0.187302661683</v>
          </cell>
        </row>
        <row r="52">
          <cell r="B52" t="str">
            <v>2006-03-31</v>
          </cell>
          <cell r="C52" t="str">
            <v>2.689</v>
          </cell>
          <cell r="D52" t="str">
            <v>10000</v>
          </cell>
          <cell r="E52" t="str">
            <v>510000</v>
          </cell>
          <cell r="F52" t="str">
            <v>3718.85459279</v>
          </cell>
          <cell r="G52" t="str">
            <v>255159.486038</v>
          </cell>
          <cell r="H52" t="str">
            <v>686123.857955</v>
          </cell>
          <cell r="I52" t="str">
            <v>0.345340897952</v>
          </cell>
          <cell r="J52" t="str">
            <v>510000</v>
          </cell>
          <cell r="K52" t="str">
            <v>255159.486038</v>
          </cell>
          <cell r="L52" t="str">
            <v>0</v>
          </cell>
          <cell r="M52" t="str">
            <v>-10000</v>
          </cell>
          <cell r="N52" t="str">
            <v>686123.857955</v>
          </cell>
          <cell r="O52" t="str">
            <v>0.345340897952</v>
          </cell>
        </row>
        <row r="53">
          <cell r="B53" t="str">
            <v>2006-04-28</v>
          </cell>
          <cell r="C53" t="str">
            <v>3.587</v>
          </cell>
          <cell r="D53" t="str">
            <v>10000</v>
          </cell>
          <cell r="E53" t="str">
            <v>520000</v>
          </cell>
          <cell r="F53" t="str">
            <v>2787.84499582</v>
          </cell>
          <cell r="G53" t="str">
            <v>257947.331034</v>
          </cell>
          <cell r="H53" t="str">
            <v>925257.076417</v>
          </cell>
          <cell r="I53" t="str">
            <v>0.779340531572</v>
          </cell>
          <cell r="J53" t="str">
            <v>260000.0</v>
          </cell>
          <cell r="K53" t="str">
            <v>128973.665517</v>
          </cell>
          <cell r="L53" t="str">
            <v>462628.538209</v>
          </cell>
          <cell r="M53" t="str">
            <v>452628.538209</v>
          </cell>
          <cell r="N53" t="str">
            <v>925257.076417</v>
          </cell>
          <cell r="O53" t="str">
            <v>0.779340531572</v>
          </cell>
        </row>
        <row r="54">
          <cell r="B54" t="str">
            <v>2006-05-31</v>
          </cell>
          <cell r="C54" t="str">
            <v>4.603</v>
          </cell>
          <cell r="D54" t="str">
            <v>10000</v>
          </cell>
          <cell r="E54" t="str">
            <v>270000.0</v>
          </cell>
          <cell r="F54" t="str">
            <v>2172.49619813</v>
          </cell>
          <cell r="G54" t="str">
            <v>131146.161715</v>
          </cell>
          <cell r="H54" t="str">
            <v>603665.782374</v>
          </cell>
          <cell r="I54" t="str">
            <v>1.23579919398</v>
          </cell>
          <cell r="J54" t="str">
            <v>135000.0</v>
          </cell>
          <cell r="K54" t="str">
            <v>65573.0808574</v>
          </cell>
          <cell r="L54" t="str">
            <v>301832.891187</v>
          </cell>
          <cell r="M54" t="str">
            <v>291832.891187</v>
          </cell>
          <cell r="N54" t="str">
            <v>1066294.32058</v>
          </cell>
          <cell r="O54" t="str">
            <v>1.01187607657</v>
          </cell>
        </row>
        <row r="55">
          <cell r="B55" t="str">
            <v>2006-06-30</v>
          </cell>
          <cell r="C55" t="str">
            <v>6.668</v>
          </cell>
          <cell r="D55" t="str">
            <v>10000</v>
          </cell>
          <cell r="E55" t="str">
            <v>145000.0</v>
          </cell>
          <cell r="F55" t="str">
            <v>1499.70005999</v>
          </cell>
          <cell r="G55" t="str">
            <v>67072.7809174</v>
          </cell>
          <cell r="H55" t="str">
            <v>447241.303157</v>
          </cell>
          <cell r="I55" t="str">
            <v>2.0844227804</v>
          </cell>
          <cell r="J55" t="str">
            <v>72500.0</v>
          </cell>
          <cell r="K55" t="str">
            <v>33536.3904587</v>
          </cell>
          <cell r="L55" t="str">
            <v>223620.651579</v>
          </cell>
          <cell r="M55" t="str">
            <v>213620.651579</v>
          </cell>
          <cell r="N55" t="str">
            <v>1211702.73255</v>
          </cell>
          <cell r="O55" t="str">
            <v>1.24389394917</v>
          </cell>
        </row>
        <row r="56">
          <cell r="B56" t="str">
            <v>2006-07-28</v>
          </cell>
          <cell r="C56" t="str">
            <v>6.011</v>
          </cell>
          <cell r="D56" t="str">
            <v>10000</v>
          </cell>
          <cell r="E56" t="str">
            <v>82500.0</v>
          </cell>
          <cell r="F56" t="str">
            <v>1663.61670271</v>
          </cell>
          <cell r="G56" t="str">
            <v>35200.0071614</v>
          </cell>
          <cell r="H56" t="str">
            <v>211587.243047</v>
          </cell>
          <cell r="I56" t="str">
            <v>1.56469385512</v>
          </cell>
          <cell r="J56" t="str">
            <v>41250.0</v>
          </cell>
          <cell r="K56" t="str">
            <v>17600.0035807</v>
          </cell>
          <cell r="L56" t="str">
            <v>105793.621524</v>
          </cell>
          <cell r="M56" t="str">
            <v>95793.6215237</v>
          </cell>
          <cell r="N56" t="str">
            <v>1199669.32402</v>
          </cell>
          <cell r="O56" t="str">
            <v>1.18121695277</v>
          </cell>
        </row>
        <row r="57">
          <cell r="B57" t="str">
            <v>2006-08-31</v>
          </cell>
          <cell r="C57" t="str">
            <v>6.034</v>
          </cell>
          <cell r="D57" t="str">
            <v>10000</v>
          </cell>
          <cell r="E57" t="str">
            <v>51250.0</v>
          </cell>
          <cell r="F57" t="str">
            <v>1657.27543918</v>
          </cell>
          <cell r="G57" t="str">
            <v>19257.2790199</v>
          </cell>
          <cell r="H57" t="str">
            <v>116198.421606</v>
          </cell>
          <cell r="I57" t="str">
            <v>1.26728627524</v>
          </cell>
          <cell r="J57" t="str">
            <v>25625.0</v>
          </cell>
          <cell r="K57" t="str">
            <v>9628.63950995</v>
          </cell>
          <cell r="L57" t="str">
            <v>58099.210803</v>
          </cell>
          <cell r="M57" t="str">
            <v>48099.210803</v>
          </cell>
          <cell r="N57" t="str">
            <v>1210074.1241</v>
          </cell>
          <cell r="O57" t="str">
            <v>1.16084665019</v>
          </cell>
        </row>
        <row r="58">
          <cell r="B58" t="str">
            <v>2006-09-29</v>
          </cell>
          <cell r="C58" t="str">
            <v>6.944</v>
          </cell>
          <cell r="D58" t="str">
            <v>10000</v>
          </cell>
          <cell r="E58" t="str">
            <v>35625.0</v>
          </cell>
          <cell r="F58" t="str">
            <v>1440.0921659</v>
          </cell>
          <cell r="G58" t="str">
            <v>11068.7316758</v>
          </cell>
          <cell r="H58" t="str">
            <v>76861.2727571</v>
          </cell>
          <cell r="I58" t="str">
            <v>1.15750941072</v>
          </cell>
          <cell r="J58" t="str">
            <v>17812.5</v>
          </cell>
          <cell r="K58" t="str">
            <v>5534.36583792</v>
          </cell>
          <cell r="L58" t="str">
            <v>38430.6363785</v>
          </cell>
          <cell r="M58" t="str">
            <v>28430.6363785</v>
          </cell>
          <cell r="N58" t="str">
            <v>1228836.18606</v>
          </cell>
          <cell r="O58" t="str">
            <v>1.155852958</v>
          </cell>
        </row>
        <row r="59">
          <cell r="B59" t="str">
            <v>2006-10-31</v>
          </cell>
          <cell r="C59" t="str">
            <v>7.542</v>
          </cell>
          <cell r="D59" t="str">
            <v>10000</v>
          </cell>
          <cell r="E59" t="str">
            <v>27812.5</v>
          </cell>
          <cell r="F59" t="str">
            <v>1325.90824715</v>
          </cell>
          <cell r="G59" t="str">
            <v>6860.27408507</v>
          </cell>
          <cell r="H59" t="str">
            <v>51740.1871496</v>
          </cell>
          <cell r="I59" t="str">
            <v>0.860321335716</v>
          </cell>
          <cell r="J59" t="str">
            <v>13906.25</v>
          </cell>
          <cell r="K59" t="str">
            <v>3430.13704254</v>
          </cell>
          <cell r="L59" t="str">
            <v>25870.0935748</v>
          </cell>
          <cell r="M59" t="str">
            <v>15870.0935748</v>
          </cell>
          <cell r="N59" t="str">
            <v>1242145.73683</v>
          </cell>
          <cell r="O59" t="str">
            <v>1.14163058074</v>
          </cell>
        </row>
        <row r="60">
          <cell r="B60" t="str">
            <v>2006-11-30</v>
          </cell>
          <cell r="C60" t="str">
            <v>8.553</v>
          </cell>
          <cell r="D60" t="str">
            <v>10000</v>
          </cell>
          <cell r="E60" t="str">
            <v>23906.25</v>
          </cell>
          <cell r="F60" t="str">
            <v>1169.18040454</v>
          </cell>
          <cell r="G60" t="str">
            <v>4599.31744707</v>
          </cell>
          <cell r="H60" t="str">
            <v>39337.9621248</v>
          </cell>
          <cell r="I60" t="str">
            <v>0.645509526789</v>
          </cell>
          <cell r="J60" t="str">
            <v>11953.125</v>
          </cell>
          <cell r="K60" t="str">
            <v>2299.65872354</v>
          </cell>
          <cell r="L60" t="str">
            <v>19668.9810624</v>
          </cell>
          <cell r="M60" t="str">
            <v>9668.9810624</v>
          </cell>
          <cell r="N60" t="str">
            <v>1255613.60538</v>
          </cell>
          <cell r="O60" t="str">
            <v>1.12815865318</v>
          </cell>
        </row>
        <row r="61">
          <cell r="B61" t="str">
            <v>2006-12-29</v>
          </cell>
          <cell r="C61" t="str">
            <v>11.583</v>
          </cell>
          <cell r="D61" t="str">
            <v>10000</v>
          </cell>
          <cell r="E61" t="str">
            <v>21953.125</v>
          </cell>
          <cell r="F61" t="str">
            <v>863.334196668</v>
          </cell>
          <cell r="G61" t="str">
            <v>3162.9929202</v>
          </cell>
          <cell r="H61" t="str">
            <v>36636.9469947</v>
          </cell>
          <cell r="I61" t="str">
            <v>0.668871606877</v>
          </cell>
          <cell r="J61" t="str">
            <v>10976.5625</v>
          </cell>
          <cell r="K61" t="str">
            <v>1581.4964601</v>
          </cell>
          <cell r="L61" t="str">
            <v>18318.4734974</v>
          </cell>
          <cell r="M61" t="str">
            <v>8318.47349736</v>
          </cell>
          <cell r="N61" t="str">
            <v>1272581.57131</v>
          </cell>
          <cell r="O61" t="str">
            <v>1.12096928552</v>
          </cell>
        </row>
        <row r="62">
          <cell r="B62" t="str">
            <v>2007-01-31</v>
          </cell>
          <cell r="C62" t="str">
            <v>10.93</v>
          </cell>
          <cell r="D62" t="str">
            <v>10000</v>
          </cell>
          <cell r="E62" t="str">
            <v>20976.5625</v>
          </cell>
          <cell r="F62" t="str">
            <v>914.913083257</v>
          </cell>
          <cell r="G62" t="str">
            <v>2496.40954336</v>
          </cell>
          <cell r="H62" t="str">
            <v>27285.7563089</v>
          </cell>
          <cell r="I62" t="str">
            <v>0.300773485118</v>
          </cell>
          <cell r="J62" t="str">
            <v>20976.5625</v>
          </cell>
          <cell r="K62" t="str">
            <v>2496.40954336</v>
          </cell>
          <cell r="L62" t="str">
            <v>0</v>
          </cell>
          <cell r="M62" t="str">
            <v>-10000</v>
          </cell>
          <cell r="N62" t="str">
            <v>1281548.85412</v>
          </cell>
          <cell r="O62" t="str">
            <v>1.10089976086</v>
          </cell>
        </row>
        <row r="63">
          <cell r="B63" t="str">
            <v>2007-02-28</v>
          </cell>
          <cell r="C63" t="str">
            <v>11.848</v>
          </cell>
          <cell r="D63" t="str">
            <v>10000</v>
          </cell>
          <cell r="E63" t="str">
            <v>30976.5625</v>
          </cell>
          <cell r="F63" t="str">
            <v>844.0243079</v>
          </cell>
          <cell r="G63" t="str">
            <v>3340.43385126</v>
          </cell>
          <cell r="H63" t="str">
            <v>39577.4602697</v>
          </cell>
          <cell r="I63" t="str">
            <v>0.277658238215</v>
          </cell>
          <cell r="J63" t="str">
            <v>30976.5625</v>
          </cell>
          <cell r="K63" t="str">
            <v>3340.43385126</v>
          </cell>
          <cell r="L63" t="str">
            <v>0</v>
          </cell>
          <cell r="M63" t="str">
            <v>-10000</v>
          </cell>
          <cell r="N63" t="str">
            <v>1293840.55808</v>
          </cell>
          <cell r="O63" t="str">
            <v>1.08683960981</v>
          </cell>
        </row>
        <row r="64">
          <cell r="B64" t="str">
            <v>2007-03-30</v>
          </cell>
          <cell r="C64" t="str">
            <v>12.433</v>
          </cell>
          <cell r="D64" t="str">
            <v>10000</v>
          </cell>
          <cell r="E64" t="str">
            <v>40976.5625</v>
          </cell>
          <cell r="F64" t="str">
            <v>804.311107536</v>
          </cell>
          <cell r="G64" t="str">
            <v>4144.7449588</v>
          </cell>
          <cell r="H64" t="str">
            <v>51531.6140727</v>
          </cell>
          <cell r="I64" t="str">
            <v>0.257587531231</v>
          </cell>
          <cell r="J64" t="str">
            <v>40976.5625</v>
          </cell>
          <cell r="K64" t="str">
            <v>4144.7449588</v>
          </cell>
          <cell r="L64" t="str">
            <v>0</v>
          </cell>
          <cell r="M64" t="str">
            <v>-10000</v>
          </cell>
          <cell r="N64" t="str">
            <v>1305794.71189</v>
          </cell>
          <cell r="O64" t="str">
            <v>1.07269001887</v>
          </cell>
        </row>
        <row r="65">
          <cell r="B65" t="str">
            <v>2007-04-23</v>
          </cell>
          <cell r="C65" t="str">
            <v>17.878</v>
          </cell>
          <cell r="D65" t="str">
            <v>10000</v>
          </cell>
          <cell r="E65" t="str">
            <v>50976.5625</v>
          </cell>
          <cell r="F65" t="str">
            <v>559.346683074</v>
          </cell>
          <cell r="G65" t="str">
            <v>4704.09164187</v>
          </cell>
          <cell r="H65" t="str">
            <v>84099.7503733</v>
          </cell>
          <cell r="I65" t="str">
            <v>0.649772880887</v>
          </cell>
          <cell r="J65" t="str">
            <v>25488.28125</v>
          </cell>
          <cell r="K65" t="str">
            <v>2352.04582093</v>
          </cell>
          <cell r="L65" t="str">
            <v>42049.8751867</v>
          </cell>
          <cell r="M65" t="str">
            <v>32049.8751867</v>
          </cell>
          <cell r="N65" t="str">
            <v>1338362.84819</v>
          </cell>
          <cell r="O65" t="str">
            <v>1.09119195029</v>
          </cell>
        </row>
        <row r="66">
          <cell r="B66" t="str">
            <v>2007-06-29</v>
          </cell>
          <cell r="C66" t="str">
            <v>19.244</v>
          </cell>
          <cell r="D66" t="str">
            <v>10000</v>
          </cell>
          <cell r="E66" t="str">
            <v>35488.28125</v>
          </cell>
          <cell r="F66" t="str">
            <v>519.64248597</v>
          </cell>
          <cell r="G66" t="str">
            <v>2871.6883069</v>
          </cell>
          <cell r="H66" t="str">
            <v>55262.7697781</v>
          </cell>
          <cell r="I66" t="str">
            <v>0.55721178461</v>
          </cell>
          <cell r="J66" t="str">
            <v>17744.140625</v>
          </cell>
          <cell r="K66" t="str">
            <v>1435.84415345</v>
          </cell>
          <cell r="L66" t="str">
            <v>27631.384889</v>
          </cell>
          <cell r="M66" t="str">
            <v>17631.384889</v>
          </cell>
          <cell r="N66" t="str">
            <v>1351575.74278</v>
          </cell>
          <cell r="O66" t="str">
            <v>1.07934729658</v>
          </cell>
        </row>
        <row r="67">
          <cell r="B67" t="str">
            <v>2007-07-31</v>
          </cell>
          <cell r="C67" t="str">
            <v>24.181</v>
          </cell>
          <cell r="D67" t="str">
            <v>10000</v>
          </cell>
          <cell r="E67" t="str">
            <v>27744.140625</v>
          </cell>
          <cell r="F67" t="str">
            <v>413.547826806</v>
          </cell>
          <cell r="G67" t="str">
            <v>1849.39198026</v>
          </cell>
          <cell r="H67" t="str">
            <v>44720.1474746</v>
          </cell>
          <cell r="I67" t="str">
            <v>0.611877191623</v>
          </cell>
          <cell r="J67" t="str">
            <v>13872.0703125</v>
          </cell>
          <cell r="K67" t="str">
            <v>924.695990129</v>
          </cell>
          <cell r="L67" t="str">
            <v>22360.0737373</v>
          </cell>
          <cell r="M67" t="str">
            <v>12360.0737373</v>
          </cell>
          <cell r="N67" t="str">
            <v>1368664.50536</v>
          </cell>
          <cell r="O67" t="str">
            <v>1.07373409904</v>
          </cell>
        </row>
        <row r="68">
          <cell r="B68" t="str">
            <v>2007-08-31</v>
          </cell>
          <cell r="C68" t="str">
            <v>27.123</v>
          </cell>
          <cell r="D68" t="str">
            <v>10000</v>
          </cell>
          <cell r="E68" t="str">
            <v>23872.0703125</v>
          </cell>
          <cell r="F68" t="str">
            <v>368.690779044</v>
          </cell>
          <cell r="G68" t="str">
            <v>1293.38676917</v>
          </cell>
          <cell r="H68" t="str">
            <v>35080.5293403</v>
          </cell>
          <cell r="I68" t="str">
            <v>0.46952186723</v>
          </cell>
          <cell r="J68" t="str">
            <v>23872.0703125</v>
          </cell>
          <cell r="K68" t="str">
            <v>1293.38676917</v>
          </cell>
          <cell r="L68" t="str">
            <v>0</v>
          </cell>
          <cell r="M68" t="str">
            <v>-10000</v>
          </cell>
          <cell r="N68" t="str">
            <v>1381384.96097</v>
          </cell>
          <cell r="O68" t="str">
            <v>1.06176859846</v>
          </cell>
        </row>
        <row r="69">
          <cell r="B69" t="str">
            <v>2007-09-28</v>
          </cell>
          <cell r="C69" t="str">
            <v>28.788</v>
          </cell>
          <cell r="D69" t="str">
            <v>10000</v>
          </cell>
          <cell r="E69" t="str">
            <v>33872.0703125</v>
          </cell>
          <cell r="F69" t="str">
            <v>347.366958455</v>
          </cell>
          <cell r="G69" t="str">
            <v>1640.75372763</v>
          </cell>
          <cell r="H69" t="str">
            <v>47234.0183109</v>
          </cell>
          <cell r="I69" t="str">
            <v>0.394482766337</v>
          </cell>
          <cell r="J69" t="str">
            <v>33872.0703125</v>
          </cell>
          <cell r="K69" t="str">
            <v>1640.75372763</v>
          </cell>
          <cell r="L69" t="str">
            <v>0</v>
          </cell>
          <cell r="M69" t="str">
            <v>-10000</v>
          </cell>
          <cell r="N69" t="str">
            <v>1393538.44994</v>
          </cell>
          <cell r="O69" t="str">
            <v>1.04932124991</v>
          </cell>
        </row>
        <row r="70">
          <cell r="B70" t="str">
            <v>2007-10-31</v>
          </cell>
          <cell r="C70" t="str">
            <v>31.432</v>
          </cell>
          <cell r="D70" t="str">
            <v>10000</v>
          </cell>
          <cell r="E70" t="str">
            <v>43872.0703125</v>
          </cell>
          <cell r="F70" t="str">
            <v>318.147111224</v>
          </cell>
          <cell r="G70" t="str">
            <v>1958.90083885</v>
          </cell>
          <cell r="H70" t="str">
            <v>61572.1711668</v>
          </cell>
          <cell r="I70" t="str">
            <v>0.403448041732</v>
          </cell>
          <cell r="J70" t="str">
            <v>43872.0703125</v>
          </cell>
          <cell r="K70" t="str">
            <v>1958.90083885</v>
          </cell>
          <cell r="L70" t="str">
            <v>0</v>
          </cell>
          <cell r="M70" t="str">
            <v>-10000</v>
          </cell>
          <cell r="N70" t="str">
            <v>1407876.60279</v>
          </cell>
          <cell r="O70" t="str">
            <v>1.04040087361</v>
          </cell>
        </row>
        <row r="71">
          <cell r="B71" t="str">
            <v>2007-11-30</v>
          </cell>
          <cell r="C71" t="str">
            <v>28.521</v>
          </cell>
          <cell r="D71" t="str">
            <v>10000</v>
          </cell>
          <cell r="E71" t="str">
            <v>53872.0703125</v>
          </cell>
          <cell r="F71" t="str">
            <v>350.618842257</v>
          </cell>
          <cell r="G71" t="str">
            <v>2309.51968111</v>
          </cell>
          <cell r="H71" t="str">
            <v>65869.8108249</v>
          </cell>
          <cell r="I71" t="str">
            <v>0.222707990296</v>
          </cell>
          <cell r="J71" t="str">
            <v>53872.0703125</v>
          </cell>
          <cell r="K71" t="str">
            <v>2309.51968111</v>
          </cell>
          <cell r="L71" t="str">
            <v>0</v>
          </cell>
          <cell r="M71" t="str">
            <v>-10000</v>
          </cell>
          <cell r="N71" t="str">
            <v>1412174.24245</v>
          </cell>
          <cell r="O71" t="str">
            <v>1.01739177493</v>
          </cell>
        </row>
        <row r="72">
          <cell r="B72" t="str">
            <v>2007-12-28</v>
          </cell>
          <cell r="C72" t="str">
            <v>33.8</v>
          </cell>
          <cell r="D72" t="str">
            <v>10000</v>
          </cell>
          <cell r="E72" t="str">
            <v>63872.0703125</v>
          </cell>
          <cell r="F72" t="str">
            <v>295.857988166</v>
          </cell>
          <cell r="G72" t="str">
            <v>2605.37766927</v>
          </cell>
          <cell r="H72" t="str">
            <v>88061.7652215</v>
          </cell>
          <cell r="I72" t="str">
            <v>0.378721008895</v>
          </cell>
          <cell r="J72" t="str">
            <v>63872.0703125</v>
          </cell>
          <cell r="K72" t="str">
            <v>2605.37766927</v>
          </cell>
          <cell r="L72" t="str">
            <v>0</v>
          </cell>
          <cell r="M72" t="str">
            <v>-10000</v>
          </cell>
          <cell r="N72" t="str">
            <v>1434366.19685</v>
          </cell>
          <cell r="O72" t="str">
            <v>1.02023408007</v>
          </cell>
        </row>
        <row r="73">
          <cell r="B73" t="str">
            <v>2008-01-31</v>
          </cell>
          <cell r="C73" t="str">
            <v>29.294</v>
          </cell>
          <cell r="D73" t="str">
            <v>10000</v>
          </cell>
          <cell r="E73" t="str">
            <v>73872.0703125</v>
          </cell>
          <cell r="F73" t="str">
            <v>341.366832799</v>
          </cell>
          <cell r="G73" t="str">
            <v>2946.74450207</v>
          </cell>
          <cell r="H73" t="str">
            <v>86321.9334437</v>
          </cell>
          <cell r="I73" t="str">
            <v>0.168532749638</v>
          </cell>
          <cell r="J73" t="str">
            <v>73872.0703125</v>
          </cell>
          <cell r="K73" t="str">
            <v>2946.74450207</v>
          </cell>
          <cell r="L73" t="str">
            <v>0</v>
          </cell>
          <cell r="M73" t="str">
            <v>-10000</v>
          </cell>
          <cell r="N73" t="str">
            <v>1432626.36507</v>
          </cell>
          <cell r="O73" t="str">
            <v>0.989758840376</v>
          </cell>
        </row>
        <row r="74">
          <cell r="B74" t="str">
            <v>2008-02-29</v>
          </cell>
          <cell r="C74" t="str">
            <v>33.088</v>
          </cell>
          <cell r="D74" t="str">
            <v>10000</v>
          </cell>
          <cell r="E74" t="str">
            <v>83872.0703125</v>
          </cell>
          <cell r="F74" t="str">
            <v>302.224371373</v>
          </cell>
          <cell r="G74" t="str">
            <v>3248.96887345</v>
          </cell>
          <cell r="H74" t="str">
            <v>107501.882085</v>
          </cell>
          <cell r="I74" t="str">
            <v>0.281736359721</v>
          </cell>
          <cell r="J74" t="str">
            <v>83872.0703125</v>
          </cell>
          <cell r="K74" t="str">
            <v>3248.96887345</v>
          </cell>
          <cell r="L74" t="str">
            <v>0</v>
          </cell>
          <cell r="M74" t="str">
            <v>-10000</v>
          </cell>
          <cell r="N74" t="str">
            <v>1453806.31371</v>
          </cell>
          <cell r="O74" t="str">
            <v>0.991515498235</v>
          </cell>
        </row>
        <row r="75">
          <cell r="B75" t="str">
            <v>2008-03-31</v>
          </cell>
          <cell r="C75" t="str">
            <v>28.512</v>
          </cell>
          <cell r="D75" t="str">
            <v>10000</v>
          </cell>
          <cell r="E75" t="str">
            <v>93872.0703125</v>
          </cell>
          <cell r="F75" t="str">
            <v>350.729517396</v>
          </cell>
          <cell r="G75" t="str">
            <v>3599.69839084</v>
          </cell>
          <cell r="H75" t="str">
            <v>102634.60052</v>
          </cell>
          <cell r="I75" t="str">
            <v>0.0933454453281</v>
          </cell>
          <cell r="J75" t="str">
            <v>93872.0703125</v>
          </cell>
          <cell r="K75" t="str">
            <v>3599.69839084</v>
          </cell>
          <cell r="L75" t="str">
            <v>0</v>
          </cell>
          <cell r="M75" t="str">
            <v>-10000</v>
          </cell>
          <cell r="N75" t="str">
            <v>1448939.03215</v>
          </cell>
          <cell r="O75" t="str">
            <v>0.958025719117</v>
          </cell>
        </row>
        <row r="76">
          <cell r="B76" t="str">
            <v>2008-04-30</v>
          </cell>
          <cell r="C76" t="str">
            <v>28.006</v>
          </cell>
          <cell r="D76" t="str">
            <v>10000</v>
          </cell>
          <cell r="E76" t="str">
            <v>103872.070312</v>
          </cell>
          <cell r="F76" t="str">
            <v>357.066342927</v>
          </cell>
          <cell r="G76" t="str">
            <v>3956.76473377</v>
          </cell>
          <cell r="H76" t="str">
            <v>110813.153134</v>
          </cell>
          <cell r="I76" t="str">
            <v>0.0668233799571</v>
          </cell>
          <cell r="J76" t="str">
            <v>103872.070312</v>
          </cell>
          <cell r="K76" t="str">
            <v>3956.76473377</v>
          </cell>
          <cell r="L76" t="str">
            <v>0</v>
          </cell>
          <cell r="M76" t="str">
            <v>-10000</v>
          </cell>
          <cell r="N76" t="str">
            <v>1457117.58476</v>
          </cell>
          <cell r="O76" t="str">
            <v>0.942823446348</v>
          </cell>
        </row>
        <row r="77">
          <cell r="B77" t="str">
            <v>2008-05-30</v>
          </cell>
          <cell r="C77" t="str">
            <v>27.825</v>
          </cell>
          <cell r="D77" t="str">
            <v>10000</v>
          </cell>
          <cell r="E77" t="str">
            <v>113872.070312</v>
          </cell>
          <cell r="F77" t="str">
            <v>359.389038634</v>
          </cell>
          <cell r="G77" t="str">
            <v>4316.1537724</v>
          </cell>
          <cell r="H77" t="str">
            <v>120096.978717</v>
          </cell>
          <cell r="I77" t="str">
            <v>0.0546658051226</v>
          </cell>
          <cell r="J77" t="str">
            <v>113872.070312</v>
          </cell>
          <cell r="K77" t="str">
            <v>4316.1537724</v>
          </cell>
          <cell r="L77" t="str">
            <v>0</v>
          </cell>
          <cell r="M77" t="str">
            <v>-10000</v>
          </cell>
          <cell r="N77" t="str">
            <v>1466401.41034</v>
          </cell>
          <cell r="O77" t="str">
            <v>0.929475539926</v>
          </cell>
        </row>
        <row r="78">
          <cell r="B78" t="str">
            <v>2008-06-30</v>
          </cell>
          <cell r="C78" t="str">
            <v>22.333</v>
          </cell>
          <cell r="D78" t="str">
            <v>10000</v>
          </cell>
          <cell r="E78" t="str">
            <v>123872.070312</v>
          </cell>
          <cell r="F78" t="str">
            <v>447.767877132</v>
          </cell>
          <cell r="G78" t="str">
            <v>4763.92164954</v>
          </cell>
          <cell r="H78" t="str">
            <v>106392.662199</v>
          </cell>
          <cell r="I78" t="str">
            <v>-0.141108549081</v>
          </cell>
          <cell r="J78" t="str">
            <v>123872.070312</v>
          </cell>
          <cell r="K78" t="str">
            <v>4763.92164954</v>
          </cell>
          <cell r="L78" t="str">
            <v>0</v>
          </cell>
          <cell r="M78" t="str">
            <v>-10000</v>
          </cell>
          <cell r="N78" t="str">
            <v>1452697.09383</v>
          </cell>
          <cell r="O78" t="str">
            <v>0.886619602372</v>
          </cell>
        </row>
        <row r="79">
          <cell r="B79" t="str">
            <v>2008-07-31</v>
          </cell>
          <cell r="C79" t="str">
            <v>24.886</v>
          </cell>
          <cell r="D79" t="str">
            <v>10000</v>
          </cell>
          <cell r="E79" t="str">
            <v>133872.070312</v>
          </cell>
          <cell r="F79" t="str">
            <v>401.832355541</v>
          </cell>
          <cell r="G79" t="str">
            <v>5165.75400508</v>
          </cell>
          <cell r="H79" t="str">
            <v>128554.95417</v>
          </cell>
          <cell r="I79" t="str">
            <v>-0.0397178898462</v>
          </cell>
          <cell r="J79" t="str">
            <v>133872.070312</v>
          </cell>
          <cell r="K79" t="str">
            <v>5165.75400508</v>
          </cell>
          <cell r="L79" t="str">
            <v>0</v>
          </cell>
          <cell r="M79" t="str">
            <v>-10000</v>
          </cell>
          <cell r="N79" t="str">
            <v>1474859.3858</v>
          </cell>
          <cell r="O79" t="str">
            <v>0.890845366407</v>
          </cell>
        </row>
        <row r="80">
          <cell r="B80" t="str">
            <v>2008-08-29</v>
          </cell>
          <cell r="C80" t="str">
            <v>21.375</v>
          </cell>
          <cell r="D80" t="str">
            <v>10000</v>
          </cell>
          <cell r="E80" t="str">
            <v>143872.070312</v>
          </cell>
          <cell r="F80" t="str">
            <v>467.83625731</v>
          </cell>
          <cell r="G80" t="str">
            <v>5633.59026239</v>
          </cell>
          <cell r="H80" t="str">
            <v>120417.991859</v>
          </cell>
          <cell r="I80" t="str">
            <v>-0.163020372217</v>
          </cell>
          <cell r="J80" t="str">
            <v>143872.070312</v>
          </cell>
          <cell r="K80" t="str">
            <v>5633.59026239</v>
          </cell>
          <cell r="L80" t="str">
            <v>0</v>
          </cell>
          <cell r="M80" t="str">
            <v>-10000</v>
          </cell>
          <cell r="N80" t="str">
            <v>1466722.42349</v>
          </cell>
          <cell r="O80" t="str">
            <v>0.85661066264</v>
          </cell>
        </row>
        <row r="81">
          <cell r="B81" t="str">
            <v>2008-09-26</v>
          </cell>
          <cell r="C81" t="str">
            <v>19.297</v>
          </cell>
          <cell r="D81" t="str">
            <v>10000</v>
          </cell>
          <cell r="E81" t="str">
            <v>153872.070312</v>
          </cell>
          <cell r="F81" t="str">
            <v>518.215266622</v>
          </cell>
          <cell r="G81" t="str">
            <v>6151.80552901</v>
          </cell>
          <cell r="H81" t="str">
            <v>118711.391293</v>
          </cell>
          <cell r="I81" t="str">
            <v>-0.228505920196</v>
          </cell>
          <cell r="J81" t="str">
            <v>153872.070312</v>
          </cell>
          <cell r="K81" t="str">
            <v>6151.80552901</v>
          </cell>
          <cell r="L81" t="str">
            <v>0</v>
          </cell>
          <cell r="M81" t="str">
            <v>-10000</v>
          </cell>
          <cell r="N81" t="str">
            <v>1465015.82292</v>
          </cell>
          <cell r="O81" t="str">
            <v>0.83126977865</v>
          </cell>
        </row>
        <row r="82">
          <cell r="B82" t="str">
            <v>2008-10-31</v>
          </cell>
          <cell r="C82" t="str">
            <v>14.325</v>
          </cell>
          <cell r="D82" t="str">
            <v>10000</v>
          </cell>
          <cell r="E82" t="str">
            <v>163872.070312</v>
          </cell>
          <cell r="F82" t="str">
            <v>698.080279232</v>
          </cell>
          <cell r="G82" t="str">
            <v>6849.88580824</v>
          </cell>
          <cell r="H82" t="str">
            <v>98124.614203</v>
          </cell>
          <cell r="I82" t="str">
            <v>-0.40121209175</v>
          </cell>
          <cell r="J82" t="str">
            <v>163872.070312</v>
          </cell>
          <cell r="K82" t="str">
            <v>6849.88580824</v>
          </cell>
          <cell r="L82" t="str">
            <v>0</v>
          </cell>
          <cell r="M82" t="str">
            <v>-10000</v>
          </cell>
          <cell r="N82" t="str">
            <v>1444429.04583</v>
          </cell>
          <cell r="O82" t="str">
            <v>0.783245735593</v>
          </cell>
        </row>
        <row r="83">
          <cell r="B83" t="str">
            <v>2008-11-28</v>
          </cell>
          <cell r="C83" t="str">
            <v>14.659</v>
          </cell>
          <cell r="D83" t="str">
            <v>10000</v>
          </cell>
          <cell r="E83" t="str">
            <v>173872.070312</v>
          </cell>
          <cell r="F83" t="str">
            <v>682.174773177</v>
          </cell>
          <cell r="G83" t="str">
            <v>7532.06058142</v>
          </cell>
          <cell r="H83" t="str">
            <v>110412.476063</v>
          </cell>
          <cell r="I83" t="str">
            <v>-0.364978654337</v>
          </cell>
          <cell r="J83" t="str">
            <v>173872.070312</v>
          </cell>
          <cell r="K83" t="str">
            <v>7532.06058142</v>
          </cell>
          <cell r="L83" t="str">
            <v>0</v>
          </cell>
          <cell r="M83" t="str">
            <v>-10000</v>
          </cell>
          <cell r="N83" t="str">
            <v>1456716.90769</v>
          </cell>
          <cell r="O83" t="str">
            <v>0.776484033768</v>
          </cell>
        </row>
        <row r="84">
          <cell r="B84" t="str">
            <v>2008-12-31</v>
          </cell>
          <cell r="C84" t="str">
            <v>13.508</v>
          </cell>
          <cell r="D84" t="str">
            <v>10000</v>
          </cell>
          <cell r="E84" t="str">
            <v>183872.070312</v>
          </cell>
          <cell r="F84" t="str">
            <v>740.302043234</v>
          </cell>
          <cell r="G84" t="str">
            <v>8272.36262465</v>
          </cell>
          <cell r="H84" t="str">
            <v>111743.074334</v>
          </cell>
          <cell r="I84" t="str">
            <v>-0.392278152175</v>
          </cell>
          <cell r="J84" t="str">
            <v>183872.070312</v>
          </cell>
          <cell r="K84" t="str">
            <v>8272.36262465</v>
          </cell>
          <cell r="L84" t="str">
            <v>0</v>
          </cell>
          <cell r="M84" t="str">
            <v>-10000</v>
          </cell>
          <cell r="N84" t="str">
            <v>1458047.50596</v>
          </cell>
          <cell r="O84" t="str">
            <v>0.756683742121</v>
          </cell>
        </row>
        <row r="85">
          <cell r="B85" t="str">
            <v>2009-01-23</v>
          </cell>
          <cell r="C85" t="str">
            <v>13.864</v>
          </cell>
          <cell r="D85" t="str">
            <v>10000</v>
          </cell>
          <cell r="E85" t="str">
            <v>193872.070312</v>
          </cell>
          <cell r="F85" t="str">
            <v>721.292556261</v>
          </cell>
          <cell r="G85" t="str">
            <v>8993.65518091</v>
          </cell>
          <cell r="H85" t="str">
            <v>124688.035428</v>
          </cell>
          <cell r="I85" t="str">
            <v>-0.35685405728</v>
          </cell>
          <cell r="J85" t="str">
            <v>193872.070312</v>
          </cell>
          <cell r="K85" t="str">
            <v>8993.65518091</v>
          </cell>
          <cell r="L85" t="str">
            <v>0</v>
          </cell>
          <cell r="M85" t="str">
            <v>-10000</v>
          </cell>
          <cell r="N85" t="str">
            <v>1470992.46706</v>
          </cell>
          <cell r="O85" t="str">
            <v>0.751181508399</v>
          </cell>
        </row>
        <row r="86">
          <cell r="B86" t="str">
            <v>2009-02-27</v>
          </cell>
          <cell r="C86" t="str">
            <v>14.198</v>
          </cell>
          <cell r="D86" t="str">
            <v>10000</v>
          </cell>
          <cell r="E86" t="str">
            <v>203872.070312</v>
          </cell>
          <cell r="F86" t="str">
            <v>704.324552754</v>
          </cell>
          <cell r="G86" t="str">
            <v>9697.97973367</v>
          </cell>
          <cell r="H86" t="str">
            <v>137691.916259</v>
          </cell>
          <cell r="I86" t="str">
            <v>-0.32461608867</v>
          </cell>
          <cell r="J86" t="str">
            <v>203872.070312</v>
          </cell>
          <cell r="K86" t="str">
            <v>9697.97973367</v>
          </cell>
          <cell r="L86" t="str">
            <v>0</v>
          </cell>
          <cell r="M86" t="str">
            <v>-10000</v>
          </cell>
          <cell r="N86" t="str">
            <v>1483996.34789</v>
          </cell>
          <cell r="O86" t="str">
            <v>0.745878056336</v>
          </cell>
        </row>
        <row r="87">
          <cell r="B87" t="str">
            <v>2009-03-31</v>
          </cell>
          <cell r="C87" t="str">
            <v>15.943</v>
          </cell>
          <cell r="D87" t="str">
            <v>10000</v>
          </cell>
          <cell r="E87" t="str">
            <v>213872.070312</v>
          </cell>
          <cell r="F87" t="str">
            <v>627.234522988</v>
          </cell>
          <cell r="G87" t="str">
            <v>10325.2142567</v>
          </cell>
          <cell r="H87" t="str">
            <v>164614.890894</v>
          </cell>
          <cell r="I87" t="str">
            <v>-0.230311416291</v>
          </cell>
          <cell r="J87" t="str">
            <v>213872.070312</v>
          </cell>
          <cell r="K87" t="str">
            <v>10325.2142567</v>
          </cell>
          <cell r="L87" t="str">
            <v>0</v>
          </cell>
          <cell r="M87" t="str">
            <v>-10000</v>
          </cell>
          <cell r="N87" t="str">
            <v>1510919.32252</v>
          </cell>
          <cell r="O87" t="str">
            <v>0.756882933164</v>
          </cell>
        </row>
        <row r="88">
          <cell r="B88" t="str">
            <v>2009-04-30</v>
          </cell>
          <cell r="C88" t="str">
            <v>16.343</v>
          </cell>
          <cell r="D88" t="str">
            <v>10000</v>
          </cell>
          <cell r="E88" t="str">
            <v>223872.070312</v>
          </cell>
          <cell r="F88" t="str">
            <v>611.882763263</v>
          </cell>
          <cell r="G88" t="str">
            <v>10937.0970199</v>
          </cell>
          <cell r="H88" t="str">
            <v>178744.976596</v>
          </cell>
          <cell r="I88" t="str">
            <v>-0.201575362451</v>
          </cell>
          <cell r="J88" t="str">
            <v>223872.070312</v>
          </cell>
          <cell r="K88" t="str">
            <v>10937.0970199</v>
          </cell>
          <cell r="L88" t="str">
            <v>0</v>
          </cell>
          <cell r="M88" t="str">
            <v>-10000</v>
          </cell>
          <cell r="N88" t="str">
            <v>1525049.40822</v>
          </cell>
          <cell r="O88" t="str">
            <v>0.75293035428</v>
          </cell>
        </row>
        <row r="89">
          <cell r="B89" t="str">
            <v>2009-05-27</v>
          </cell>
          <cell r="C89" t="str">
            <v>16.247</v>
          </cell>
          <cell r="D89" t="str">
            <v>10000</v>
          </cell>
          <cell r="E89" t="str">
            <v>233872.070312</v>
          </cell>
          <cell r="F89" t="str">
            <v>615.49824583</v>
          </cell>
          <cell r="G89" t="str">
            <v>11552.5952657</v>
          </cell>
          <cell r="H89" t="str">
            <v>187695.015283</v>
          </cell>
          <cell r="I89" t="str">
            <v>-0.197445787213</v>
          </cell>
          <cell r="J89" t="str">
            <v>233872.070312</v>
          </cell>
          <cell r="K89" t="str">
            <v>11552.5952657</v>
          </cell>
          <cell r="L89" t="str">
            <v>0</v>
          </cell>
          <cell r="M89" t="str">
            <v>-10000</v>
          </cell>
          <cell r="N89" t="str">
            <v>1533999.44691</v>
          </cell>
          <cell r="O89" t="str">
            <v>0.74318118967</v>
          </cell>
        </row>
        <row r="90">
          <cell r="B90" t="str">
            <v>2009-06-30</v>
          </cell>
          <cell r="C90" t="str">
            <v>21.774</v>
          </cell>
          <cell r="D90" t="str">
            <v>10000</v>
          </cell>
          <cell r="E90" t="str">
            <v>243872.070312</v>
          </cell>
          <cell r="F90" t="str">
            <v>459.2633416</v>
          </cell>
          <cell r="G90" t="str">
            <v>12011.8586073</v>
          </cell>
          <cell r="H90" t="str">
            <v>261546.209316</v>
          </cell>
          <cell r="I90" t="str">
            <v>0.0724729936529</v>
          </cell>
          <cell r="J90" t="str">
            <v>243872.070312</v>
          </cell>
          <cell r="K90" t="str">
            <v>12011.8586073</v>
          </cell>
          <cell r="L90" t="str">
            <v>0</v>
          </cell>
          <cell r="M90" t="str">
            <v>-10000</v>
          </cell>
          <cell r="N90" t="str">
            <v>1607850.64094</v>
          </cell>
          <cell r="O90" t="str">
            <v>0.806573753869</v>
          </cell>
        </row>
        <row r="91">
          <cell r="B91" t="str">
            <v>2009-07-31</v>
          </cell>
          <cell r="C91" t="str">
            <v>24.239</v>
          </cell>
          <cell r="D91" t="str">
            <v>10000</v>
          </cell>
          <cell r="E91" t="str">
            <v>253872.070312</v>
          </cell>
          <cell r="F91" t="str">
            <v>412.558273856</v>
          </cell>
          <cell r="G91" t="str">
            <v>12424.4168812</v>
          </cell>
          <cell r="H91" t="str">
            <v>301155.440783</v>
          </cell>
          <cell r="I91" t="str">
            <v>0.186248807964</v>
          </cell>
          <cell r="J91" t="str">
            <v>253872.070312</v>
          </cell>
          <cell r="K91" t="str">
            <v>12424.4168812</v>
          </cell>
          <cell r="L91" t="str">
            <v>0</v>
          </cell>
          <cell r="M91" t="str">
            <v>-10000</v>
          </cell>
          <cell r="N91" t="str">
            <v>1647459.87241</v>
          </cell>
          <cell r="O91" t="str">
            <v>0.830510969345</v>
          </cell>
        </row>
        <row r="92">
          <cell r="B92" t="str">
            <v>2009-08-31</v>
          </cell>
          <cell r="C92" t="str">
            <v>20.135</v>
          </cell>
          <cell r="D92" t="str">
            <v>10000</v>
          </cell>
          <cell r="E92" t="str">
            <v>263872.070312</v>
          </cell>
          <cell r="F92" t="str">
            <v>496.647628508</v>
          </cell>
          <cell r="G92" t="str">
            <v>12921.0645097</v>
          </cell>
          <cell r="H92" t="str">
            <v>260165.633903</v>
          </cell>
          <cell r="I92" t="str">
            <v>-0.014046338459</v>
          </cell>
          <cell r="J92" t="str">
            <v>263872.070312</v>
          </cell>
          <cell r="K92" t="str">
            <v>12921.0645097</v>
          </cell>
          <cell r="L92" t="str">
            <v>0</v>
          </cell>
          <cell r="M92" t="str">
            <v>-10000</v>
          </cell>
          <cell r="N92" t="str">
            <v>1606470.06553</v>
          </cell>
          <cell r="O92" t="str">
            <v>0.765351720363</v>
          </cell>
        </row>
        <row r="93">
          <cell r="B93" t="str">
            <v>2009-09-30</v>
          </cell>
          <cell r="C93" t="str">
            <v>22.305</v>
          </cell>
          <cell r="D93" t="str">
            <v>10000</v>
          </cell>
          <cell r="E93" t="str">
            <v>273872.070312</v>
          </cell>
          <cell r="F93" t="str">
            <v>448.329970859</v>
          </cell>
          <cell r="G93" t="str">
            <v>13369.3944806</v>
          </cell>
          <cell r="H93" t="str">
            <v>298204.343889</v>
          </cell>
          <cell r="I93" t="str">
            <v>0.088845399784</v>
          </cell>
          <cell r="J93" t="str">
            <v>273872.070312</v>
          </cell>
          <cell r="K93" t="str">
            <v>13369.3944806</v>
          </cell>
          <cell r="L93" t="str">
            <v>0</v>
          </cell>
          <cell r="M93" t="str">
            <v>-10000</v>
          </cell>
          <cell r="N93" t="str">
            <v>1644508.77552</v>
          </cell>
          <cell r="O93" t="str">
            <v>0.787509538604</v>
          </cell>
        </row>
        <row r="94">
          <cell r="B94" t="str">
            <v>2009-10-30</v>
          </cell>
          <cell r="C94" t="str">
            <v>21.531</v>
          </cell>
          <cell r="D94" t="str">
            <v>10000</v>
          </cell>
          <cell r="E94" t="str">
            <v>283872.070312</v>
          </cell>
          <cell r="F94" t="str">
            <v>464.446611862</v>
          </cell>
          <cell r="G94" t="str">
            <v>13833.8410924</v>
          </cell>
          <cell r="H94" t="str">
            <v>297856.432561</v>
          </cell>
          <cell r="I94" t="str">
            <v>0.0492629029451</v>
          </cell>
          <cell r="J94" t="str">
            <v>283872.070312</v>
          </cell>
          <cell r="K94" t="str">
            <v>13833.8410924</v>
          </cell>
          <cell r="L94" t="str">
            <v>0</v>
          </cell>
          <cell r="M94" t="str">
            <v>-10000</v>
          </cell>
          <cell r="N94" t="str">
            <v>1644160.86419</v>
          </cell>
          <cell r="O94" t="str">
            <v>0.767914907729</v>
          </cell>
        </row>
        <row r="95">
          <cell r="B95" t="str">
            <v>2009-11-30</v>
          </cell>
          <cell r="C95" t="str">
            <v>29.838</v>
          </cell>
          <cell r="D95" t="str">
            <v>10000</v>
          </cell>
          <cell r="E95" t="str">
            <v>293872.070312</v>
          </cell>
          <cell r="F95" t="str">
            <v>335.143106106</v>
          </cell>
          <cell r="G95" t="str">
            <v>14168.9841985</v>
          </cell>
          <cell r="H95" t="str">
            <v>422774.150516</v>
          </cell>
          <cell r="I95" t="str">
            <v>0.438633314375</v>
          </cell>
          <cell r="J95" t="str">
            <v>293872.070312</v>
          </cell>
          <cell r="K95" t="str">
            <v>14168.9841985</v>
          </cell>
          <cell r="L95" t="str">
            <v>0</v>
          </cell>
          <cell r="M95" t="str">
            <v>-10000</v>
          </cell>
          <cell r="N95" t="str">
            <v>1769078.58214</v>
          </cell>
          <cell r="O95" t="str">
            <v>0.881998491641</v>
          </cell>
        </row>
        <row r="96">
          <cell r="B96" t="str">
            <v>2009-12-31</v>
          </cell>
          <cell r="C96" t="str">
            <v>29.618</v>
          </cell>
          <cell r="D96" t="str">
            <v>10000</v>
          </cell>
          <cell r="E96" t="str">
            <v>303872.070312</v>
          </cell>
          <cell r="F96" t="str">
            <v>337.632520764</v>
          </cell>
          <cell r="G96" t="str">
            <v>14506.6167193</v>
          </cell>
          <cell r="H96" t="str">
            <v>429656.973992</v>
          </cell>
          <cell r="I96" t="str">
            <v>0.413940325448</v>
          </cell>
          <cell r="J96" t="str">
            <v>303872.070312</v>
          </cell>
          <cell r="K96" t="str">
            <v>14506.6167193</v>
          </cell>
          <cell r="L96" t="str">
            <v>0</v>
          </cell>
          <cell r="M96" t="str">
            <v>-10000</v>
          </cell>
          <cell r="N96" t="str">
            <v>1775961.40562</v>
          </cell>
          <cell r="O96" t="str">
            <v>0.869433058547</v>
          </cell>
        </row>
        <row r="97">
          <cell r="B97" t="str">
            <v>2010-01-29</v>
          </cell>
          <cell r="C97" t="str">
            <v>26.546</v>
          </cell>
          <cell r="D97" t="str">
            <v>10000</v>
          </cell>
          <cell r="E97" t="str">
            <v>313872.070312</v>
          </cell>
          <cell r="F97" t="str">
            <v>376.704588262</v>
          </cell>
          <cell r="G97" t="str">
            <v>14883.3213076</v>
          </cell>
          <cell r="H97" t="str">
            <v>395092.647431</v>
          </cell>
          <cell r="I97" t="str">
            <v>0.258769686125</v>
          </cell>
          <cell r="J97" t="str">
            <v>313872.070312</v>
          </cell>
          <cell r="K97" t="str">
            <v>14883.3213076</v>
          </cell>
          <cell r="L97" t="str">
            <v>0</v>
          </cell>
          <cell r="M97" t="str">
            <v>-10000</v>
          </cell>
          <cell r="N97" t="str">
            <v>1741397.07906</v>
          </cell>
          <cell r="O97" t="str">
            <v>0.813955290685</v>
          </cell>
        </row>
        <row r="98">
          <cell r="B98" t="str">
            <v>2010-02-26</v>
          </cell>
          <cell r="C98" t="str">
            <v>25.059</v>
          </cell>
          <cell r="D98" t="str">
            <v>10000</v>
          </cell>
          <cell r="E98" t="str">
            <v>323872.070312</v>
          </cell>
          <cell r="F98" t="str">
            <v>399.058222595</v>
          </cell>
          <cell r="G98" t="str">
            <v>15282.3795302</v>
          </cell>
          <cell r="H98" t="str">
            <v>382961.148646</v>
          </cell>
          <cell r="I98" t="str">
            <v>0.182445736296</v>
          </cell>
          <cell r="J98" t="str">
            <v>323872.070312</v>
          </cell>
          <cell r="K98" t="str">
            <v>15282.3795302</v>
          </cell>
          <cell r="L98" t="str">
            <v>0</v>
          </cell>
          <cell r="M98" t="str">
            <v>-10000</v>
          </cell>
          <cell r="N98" t="str">
            <v>1729265.58027</v>
          </cell>
          <cell r="O98" t="str">
            <v>0.7827480209</v>
          </cell>
        </row>
        <row r="99">
          <cell r="B99" t="str">
            <v>2010-03-31</v>
          </cell>
          <cell r="C99" t="str">
            <v>24.285</v>
          </cell>
          <cell r="D99" t="str">
            <v>10000</v>
          </cell>
          <cell r="E99" t="str">
            <v>333872.070312</v>
          </cell>
          <cell r="F99" t="str">
            <v>411.776816965</v>
          </cell>
          <cell r="G99" t="str">
            <v>15694.1563471</v>
          </cell>
          <cell r="H99" t="str">
            <v>381132.58689</v>
          </cell>
          <cell r="I99" t="str">
            <v>0.141552770596</v>
          </cell>
          <cell r="J99" t="str">
            <v>333872.070312</v>
          </cell>
          <cell r="K99" t="str">
            <v>15694.1563471</v>
          </cell>
          <cell r="L99" t="str">
            <v>0</v>
          </cell>
          <cell r="M99" t="str">
            <v>-10000</v>
          </cell>
          <cell r="N99" t="str">
            <v>1727437.01852</v>
          </cell>
          <cell r="O99" t="str">
            <v>0.762690835221</v>
          </cell>
        </row>
        <row r="100">
          <cell r="B100" t="str">
            <v>2010-04-30</v>
          </cell>
          <cell r="C100" t="str">
            <v>23.405</v>
          </cell>
          <cell r="D100" t="str">
            <v>10000</v>
          </cell>
          <cell r="E100" t="str">
            <v>343872.070312</v>
          </cell>
          <cell r="F100" t="str">
            <v>427.259132664</v>
          </cell>
          <cell r="G100" t="str">
            <v>16121.4154798</v>
          </cell>
          <cell r="H100" t="str">
            <v>377321.729304</v>
          </cell>
          <cell r="I100" t="str">
            <v>0.0972735557195</v>
          </cell>
          <cell r="J100" t="str">
            <v>343872.070312</v>
          </cell>
          <cell r="K100" t="str">
            <v>16121.4154798</v>
          </cell>
          <cell r="L100" t="str">
            <v>0</v>
          </cell>
          <cell r="M100" t="str">
            <v>-10000</v>
          </cell>
          <cell r="N100" t="str">
            <v>1723626.16093</v>
          </cell>
          <cell r="O100" t="str">
            <v>0.741036526193</v>
          </cell>
        </row>
        <row r="101">
          <cell r="B101" t="str">
            <v>2010-05-31</v>
          </cell>
          <cell r="C101" t="str">
            <v>22.108</v>
          </cell>
          <cell r="D101" t="str">
            <v>10000</v>
          </cell>
          <cell r="E101" t="str">
            <v>353872.070312</v>
          </cell>
          <cell r="F101" t="str">
            <v>452.324950244</v>
          </cell>
          <cell r="G101" t="str">
            <v>16573.74043</v>
          </cell>
          <cell r="H101" t="str">
            <v>366412.253427</v>
          </cell>
          <cell r="I101" t="str">
            <v>0.0354370524454</v>
          </cell>
          <cell r="J101" t="str">
            <v>353872.070312</v>
          </cell>
          <cell r="K101" t="str">
            <v>16573.74043</v>
          </cell>
          <cell r="L101" t="str">
            <v>0</v>
          </cell>
          <cell r="M101" t="str">
            <v>-10000</v>
          </cell>
          <cell r="N101" t="str">
            <v>1712716.68505</v>
          </cell>
          <cell r="O101" t="str">
            <v>0.712716685054</v>
          </cell>
        </row>
        <row r="102">
          <cell r="B102" t="str">
            <v>2010-06-30</v>
          </cell>
          <cell r="C102" t="str">
            <v>21.41</v>
          </cell>
          <cell r="D102" t="str">
            <v>10000</v>
          </cell>
          <cell r="E102" t="str">
            <v>363872.070312</v>
          </cell>
          <cell r="F102" t="str">
            <v>467.071461934</v>
          </cell>
          <cell r="G102" t="str">
            <v>17040.811892</v>
          </cell>
          <cell r="H102" t="str">
            <v>364843.782607</v>
          </cell>
          <cell r="I102" t="str">
            <v>0.00267047782382</v>
          </cell>
          <cell r="J102" t="str">
            <v>363872.070312</v>
          </cell>
          <cell r="K102" t="str">
            <v>17040.811892</v>
          </cell>
          <cell r="L102" t="str">
            <v>0</v>
          </cell>
          <cell r="M102" t="str">
            <v>-10000</v>
          </cell>
          <cell r="N102" t="str">
            <v>1711148.21423</v>
          </cell>
          <cell r="O102" t="str">
            <v>0.694206152707</v>
          </cell>
        </row>
        <row r="103">
          <cell r="B103" t="str">
            <v>2010-07-30</v>
          </cell>
          <cell r="C103" t="str">
            <v>25.434</v>
          </cell>
          <cell r="D103" t="str">
            <v>10000</v>
          </cell>
          <cell r="E103" t="str">
            <v>373872.070312</v>
          </cell>
          <cell r="F103" t="str">
            <v>393.174490839</v>
          </cell>
          <cell r="G103" t="str">
            <v>17433.9863828</v>
          </cell>
          <cell r="H103" t="str">
            <v>443416.00966</v>
          </cell>
          <cell r="I103" t="str">
            <v>0.186009988095</v>
          </cell>
          <cell r="J103" t="str">
            <v>373872.070312</v>
          </cell>
          <cell r="K103" t="str">
            <v>17433.9863828</v>
          </cell>
          <cell r="L103" t="str">
            <v>0</v>
          </cell>
          <cell r="M103" t="str">
            <v>-10000</v>
          </cell>
          <cell r="N103" t="str">
            <v>1789720.44129</v>
          </cell>
          <cell r="O103" t="str">
            <v>0.754627883615</v>
          </cell>
        </row>
        <row r="104">
          <cell r="B104" t="str">
            <v>2010-08-31</v>
          </cell>
          <cell r="C104" t="str">
            <v>28.101</v>
          </cell>
          <cell r="D104" t="str">
            <v>10000</v>
          </cell>
          <cell r="E104" t="str">
            <v>383872.070312</v>
          </cell>
          <cell r="F104" t="str">
            <v>355.859222092</v>
          </cell>
          <cell r="G104" t="str">
            <v>17789.8456049</v>
          </cell>
          <cell r="H104" t="str">
            <v>499912.451343</v>
          </cell>
          <cell r="I104" t="str">
            <v>0.302289199983</v>
          </cell>
          <cell r="J104" t="str">
            <v>383872.070312</v>
          </cell>
          <cell r="K104" t="str">
            <v>17789.8456049</v>
          </cell>
          <cell r="L104" t="str">
            <v>0</v>
          </cell>
          <cell r="M104" t="str">
            <v>-10000</v>
          </cell>
          <cell r="N104" t="str">
            <v>1846216.88297</v>
          </cell>
          <cell r="O104" t="str">
            <v>0.792443575699</v>
          </cell>
        </row>
        <row r="105">
          <cell r="B105" t="str">
            <v>2010-09-30</v>
          </cell>
          <cell r="C105" t="str">
            <v>28.218</v>
          </cell>
          <cell r="D105" t="str">
            <v>10000</v>
          </cell>
          <cell r="E105" t="str">
            <v>393872.070312</v>
          </cell>
          <cell r="F105" t="str">
            <v>354.383726699</v>
          </cell>
          <cell r="G105" t="str">
            <v>18144.2293316</v>
          </cell>
          <cell r="H105" t="str">
            <v>511993.863279</v>
          </cell>
          <cell r="I105" t="str">
            <v>0.29989888055</v>
          </cell>
          <cell r="J105" t="str">
            <v>393872.070312</v>
          </cell>
          <cell r="K105" t="str">
            <v>18144.2293316</v>
          </cell>
          <cell r="L105" t="str">
            <v>0</v>
          </cell>
          <cell r="M105" t="str">
            <v>-10000</v>
          </cell>
          <cell r="N105" t="str">
            <v>1858298.29491</v>
          </cell>
          <cell r="O105" t="str">
            <v>0.786825283563</v>
          </cell>
        </row>
        <row r="106">
          <cell r="B106" t="str">
            <v>2010-10-29</v>
          </cell>
          <cell r="C106" t="str">
            <v>31.826</v>
          </cell>
          <cell r="D106" t="str">
            <v>10000</v>
          </cell>
          <cell r="E106" t="str">
            <v>403872.070312</v>
          </cell>
          <cell r="F106" t="str">
            <v>314.208508766</v>
          </cell>
          <cell r="G106" t="str">
            <v>18458.4378404</v>
          </cell>
          <cell r="H106" t="str">
            <v>587458.242707</v>
          </cell>
          <cell r="I106" t="str">
            <v>0.454565160331</v>
          </cell>
          <cell r="J106" t="str">
            <v>403872.070312</v>
          </cell>
          <cell r="K106" t="str">
            <v>18458.4378404</v>
          </cell>
          <cell r="L106" t="str">
            <v>0</v>
          </cell>
          <cell r="M106" t="str">
            <v>-10000</v>
          </cell>
          <cell r="N106" t="str">
            <v>1933762.67433</v>
          </cell>
          <cell r="O106" t="str">
            <v>0.841678737461</v>
          </cell>
        </row>
        <row r="107">
          <cell r="B107" t="str">
            <v>2010-11-30</v>
          </cell>
          <cell r="C107" t="str">
            <v>35.084</v>
          </cell>
          <cell r="D107" t="str">
            <v>10000</v>
          </cell>
          <cell r="E107" t="str">
            <v>413872.070312</v>
          </cell>
          <cell r="F107" t="str">
            <v>285.030213203</v>
          </cell>
          <cell r="G107" t="str">
            <v>18743.4680536</v>
          </cell>
          <cell r="H107" t="str">
            <v>657595.833191</v>
          </cell>
          <cell r="I107" t="str">
            <v>0.588886712492</v>
          </cell>
          <cell r="J107" t="str">
            <v>206936.035156</v>
          </cell>
          <cell r="K107" t="str">
            <v>9371.73402678</v>
          </cell>
          <cell r="L107" t="str">
            <v>328797.916596</v>
          </cell>
          <cell r="M107" t="str">
            <v>318797.916596</v>
          </cell>
          <cell r="N107" t="str">
            <v>2003900.26482</v>
          </cell>
          <cell r="O107" t="str">
            <v>0.890471947942</v>
          </cell>
        </row>
        <row r="108">
          <cell r="B108" t="str">
            <v>2010-12-31</v>
          </cell>
          <cell r="C108" t="str">
            <v>31.802</v>
          </cell>
          <cell r="D108" t="str">
            <v>10000</v>
          </cell>
          <cell r="E108" t="str">
            <v>216936.035156</v>
          </cell>
          <cell r="F108" t="str">
            <v>314.44563235</v>
          </cell>
          <cell r="G108" t="str">
            <v>9686.17965913</v>
          </cell>
          <cell r="H108" t="str">
            <v>308039.88552</v>
          </cell>
          <cell r="I108" t="str">
            <v>0.419957202121</v>
          </cell>
          <cell r="J108" t="str">
            <v>216936.035156</v>
          </cell>
          <cell r="K108" t="str">
            <v>9686.17965913</v>
          </cell>
          <cell r="L108" t="str">
            <v>0</v>
          </cell>
          <cell r="M108" t="str">
            <v>-10000</v>
          </cell>
          <cell r="N108" t="str">
            <v>1983142.23374</v>
          </cell>
          <cell r="O108" t="str">
            <v>0.853403956769</v>
          </cell>
        </row>
        <row r="109">
          <cell r="B109" t="str">
            <v>2011-01-31</v>
          </cell>
          <cell r="C109" t="str">
            <v>32.074</v>
          </cell>
          <cell r="D109" t="str">
            <v>10000</v>
          </cell>
          <cell r="E109" t="str">
            <v>226936.035156</v>
          </cell>
          <cell r="F109" t="str">
            <v>311.779011037</v>
          </cell>
          <cell r="G109" t="str">
            <v>9997.95867017</v>
          </cell>
          <cell r="H109" t="str">
            <v>320674.526387</v>
          </cell>
          <cell r="I109" t="str">
            <v>0.413061289126</v>
          </cell>
          <cell r="J109" t="str">
            <v>226936.035156</v>
          </cell>
          <cell r="K109" t="str">
            <v>9997.95867017</v>
          </cell>
          <cell r="L109" t="str">
            <v>0</v>
          </cell>
          <cell r="M109" t="str">
            <v>-10000</v>
          </cell>
          <cell r="N109" t="str">
            <v>1995776.87461</v>
          </cell>
          <cell r="O109" t="str">
            <v>0.847941550564</v>
          </cell>
        </row>
        <row r="110">
          <cell r="B110" t="str">
            <v>2011-02-28</v>
          </cell>
          <cell r="C110" t="str">
            <v>33.326</v>
          </cell>
          <cell r="D110" t="str">
            <v>10000</v>
          </cell>
          <cell r="E110" t="str">
            <v>236936.035156</v>
          </cell>
          <cell r="F110" t="str">
            <v>300.066014523</v>
          </cell>
          <cell r="G110" t="str">
            <v>10298.0246847</v>
          </cell>
          <cell r="H110" t="str">
            <v>343191.970642</v>
          </cell>
          <cell r="I110" t="str">
            <v>0.448458316675</v>
          </cell>
          <cell r="J110" t="str">
            <v>236936.035156</v>
          </cell>
          <cell r="K110" t="str">
            <v>10298.0246847</v>
          </cell>
          <cell r="L110" t="str">
            <v>0</v>
          </cell>
          <cell r="M110" t="str">
            <v>-10000</v>
          </cell>
          <cell r="N110" t="str">
            <v>2018294.31886</v>
          </cell>
          <cell r="O110" t="str">
            <v>0.851646164096</v>
          </cell>
        </row>
        <row r="111">
          <cell r="B111" t="str">
            <v>2011-03-31</v>
          </cell>
          <cell r="C111" t="str">
            <v>34.679</v>
          </cell>
          <cell r="D111" t="str">
            <v>10000</v>
          </cell>
          <cell r="E111" t="str">
            <v>246936.035156</v>
          </cell>
          <cell r="F111" t="str">
            <v>288.35894922</v>
          </cell>
          <cell r="G111" t="str">
            <v>10586.3836339</v>
          </cell>
          <cell r="H111" t="str">
            <v>367125.19804</v>
          </cell>
          <cell r="I111" t="str">
            <v>0.486721846037</v>
          </cell>
          <cell r="J111" t="str">
            <v>246936.035156</v>
          </cell>
          <cell r="K111" t="str">
            <v>10586.3836339</v>
          </cell>
          <cell r="L111" t="str">
            <v>0</v>
          </cell>
          <cell r="M111" t="str">
            <v>-10000</v>
          </cell>
          <cell r="N111" t="str">
            <v>2042227.54626</v>
          </cell>
          <cell r="O111" t="str">
            <v>0.856570496603</v>
          </cell>
        </row>
        <row r="112">
          <cell r="B112" t="str">
            <v>2011-04-29</v>
          </cell>
          <cell r="C112" t="str">
            <v>35.418</v>
          </cell>
          <cell r="D112" t="str">
            <v>10000</v>
          </cell>
          <cell r="E112" t="str">
            <v>256936.035156</v>
          </cell>
          <cell r="F112" t="str">
            <v>282.342311819</v>
          </cell>
          <cell r="G112" t="str">
            <v>10868.7259457</v>
          </cell>
          <cell r="H112" t="str">
            <v>384948.535546</v>
          </cell>
          <cell r="I112" t="str">
            <v>0.498227118325</v>
          </cell>
          <cell r="J112" t="str">
            <v>256936.035156</v>
          </cell>
          <cell r="K112" t="str">
            <v>10868.7259457</v>
          </cell>
          <cell r="L112" t="str">
            <v>0</v>
          </cell>
          <cell r="M112" t="str">
            <v>-10000</v>
          </cell>
          <cell r="N112" t="str">
            <v>2060050.88377</v>
          </cell>
          <cell r="O112" t="str">
            <v>0.855901697089</v>
          </cell>
        </row>
        <row r="113">
          <cell r="B113" t="str">
            <v>2011-05-31</v>
          </cell>
          <cell r="C113" t="str">
            <v>35.076</v>
          </cell>
          <cell r="D113" t="str">
            <v>10000</v>
          </cell>
          <cell r="E113" t="str">
            <v>266936.035156</v>
          </cell>
          <cell r="F113" t="str">
            <v>285.095221804</v>
          </cell>
          <cell r="G113" t="str">
            <v>11153.8211675</v>
          </cell>
          <cell r="H113" t="str">
            <v>391231.431272</v>
          </cell>
          <cell r="I113" t="str">
            <v>0.465637380294</v>
          </cell>
          <cell r="J113" t="str">
            <v>266936.035156</v>
          </cell>
          <cell r="K113" t="str">
            <v>11153.8211675</v>
          </cell>
          <cell r="L113" t="str">
            <v>0</v>
          </cell>
          <cell r="M113" t="str">
            <v>-10000</v>
          </cell>
          <cell r="N113" t="str">
            <v>2066333.7795</v>
          </cell>
          <cell r="O113" t="str">
            <v>0.844940874549</v>
          </cell>
        </row>
        <row r="114">
          <cell r="B114" t="str">
            <v>2011-06-30</v>
          </cell>
          <cell r="C114" t="str">
            <v>35.084</v>
          </cell>
          <cell r="D114" t="str">
            <v>10000</v>
          </cell>
          <cell r="E114" t="str">
            <v>276936.035156</v>
          </cell>
          <cell r="F114" t="str">
            <v>285.030213203</v>
          </cell>
          <cell r="G114" t="str">
            <v>11438.8513807</v>
          </cell>
          <cell r="H114" t="str">
            <v>401320.661842</v>
          </cell>
          <cell r="I114" t="str">
            <v>0.449145690323</v>
          </cell>
          <cell r="J114" t="str">
            <v>276936.035156</v>
          </cell>
          <cell r="K114" t="str">
            <v>11438.8513807</v>
          </cell>
          <cell r="L114" t="str">
            <v>0</v>
          </cell>
          <cell r="M114" t="str">
            <v>-10000</v>
          </cell>
          <cell r="N114" t="str">
            <v>2076423.01006</v>
          </cell>
          <cell r="O114" t="str">
            <v>0.837542486783</v>
          </cell>
        </row>
        <row r="115">
          <cell r="B115" t="str">
            <v>2011-07-29</v>
          </cell>
          <cell r="C115" t="str">
            <v>38.139</v>
          </cell>
          <cell r="D115" t="str">
            <v>10000</v>
          </cell>
          <cell r="E115" t="str">
            <v>286936.035156</v>
          </cell>
          <cell r="F115" t="str">
            <v>262.198799129</v>
          </cell>
          <cell r="G115" t="str">
            <v>11701.0501799</v>
          </cell>
          <cell r="H115" t="str">
            <v>446266.35281</v>
          </cell>
          <cell r="I115" t="str">
            <v>0.555281659088</v>
          </cell>
          <cell r="J115" t="str">
            <v>143468.017578</v>
          </cell>
          <cell r="K115" t="str">
            <v>5850.52508993</v>
          </cell>
          <cell r="L115" t="str">
            <v>223133.176405</v>
          </cell>
          <cell r="M115" t="str">
            <v>213133.176405</v>
          </cell>
          <cell r="N115" t="str">
            <v>2121368.70103</v>
          </cell>
          <cell r="O115" t="str">
            <v>0.860849737748</v>
          </cell>
        </row>
        <row r="116">
          <cell r="B116" t="str">
            <v>2011-08-31</v>
          </cell>
          <cell r="C116" t="str">
            <v>36.845</v>
          </cell>
          <cell r="D116" t="str">
            <v>10000</v>
          </cell>
          <cell r="E116" t="str">
            <v>153468.017578</v>
          </cell>
          <cell r="F116" t="str">
            <v>271.407246573</v>
          </cell>
          <cell r="G116" t="str">
            <v>6121.93233651</v>
          </cell>
          <cell r="H116" t="str">
            <v>225562.596939</v>
          </cell>
          <cell r="I116" t="str">
            <v>0.469769405367</v>
          </cell>
          <cell r="J116" t="str">
            <v>153468.017578</v>
          </cell>
          <cell r="K116" t="str">
            <v>6121.93233651</v>
          </cell>
          <cell r="L116" t="str">
            <v>0</v>
          </cell>
          <cell r="M116" t="str">
            <v>-10000</v>
          </cell>
          <cell r="N116" t="str">
            <v>2123798.12157</v>
          </cell>
          <cell r="O116" t="str">
            <v>0.846780975275</v>
          </cell>
        </row>
        <row r="117">
          <cell r="B117" t="str">
            <v>2011-09-30</v>
          </cell>
          <cell r="C117" t="str">
            <v>30.896</v>
          </cell>
          <cell r="D117" t="str">
            <v>10000</v>
          </cell>
          <cell r="E117" t="str">
            <v>163468.017578</v>
          </cell>
          <cell r="F117" t="str">
            <v>323.666494045</v>
          </cell>
          <cell r="G117" t="str">
            <v>6445.59883055</v>
          </cell>
          <cell r="H117" t="str">
            <v>199143.221469</v>
          </cell>
          <cell r="I117" t="str">
            <v>0.2182396558</v>
          </cell>
          <cell r="J117" t="str">
            <v>163468.017578</v>
          </cell>
          <cell r="K117" t="str">
            <v>6445.59883055</v>
          </cell>
          <cell r="L117" t="str">
            <v>0</v>
          </cell>
          <cell r="M117" t="str">
            <v>-10000</v>
          </cell>
          <cell r="N117" t="str">
            <v>2097378.7461</v>
          </cell>
          <cell r="O117" t="str">
            <v>0.808085125945</v>
          </cell>
        </row>
        <row r="118">
          <cell r="B118" t="str">
            <v>2011-10-31</v>
          </cell>
          <cell r="C118" t="str">
            <v>32.961</v>
          </cell>
          <cell r="D118" t="str">
            <v>10000</v>
          </cell>
          <cell r="E118" t="str">
            <v>173468.017578</v>
          </cell>
          <cell r="F118" t="str">
            <v>303.388853494</v>
          </cell>
          <cell r="G118" t="str">
            <v>6748.98768405</v>
          </cell>
          <cell r="H118" t="str">
            <v>222453.383054</v>
          </cell>
          <cell r="I118" t="str">
            <v>0.282388454999</v>
          </cell>
          <cell r="J118" t="str">
            <v>173468.017578</v>
          </cell>
          <cell r="K118" t="str">
            <v>6748.98768405</v>
          </cell>
          <cell r="L118" t="str">
            <v>0</v>
          </cell>
          <cell r="M118" t="str">
            <v>-10000</v>
          </cell>
          <cell r="N118" t="str">
            <v>2120688.90768</v>
          </cell>
          <cell r="O118" t="str">
            <v>0.81255462195</v>
          </cell>
        </row>
        <row r="119">
          <cell r="B119" t="str">
            <v>2011-11-11</v>
          </cell>
          <cell r="C119" t="str">
            <v>33.088</v>
          </cell>
          <cell r="D119" t="str">
            <v>10000</v>
          </cell>
          <cell r="E119" t="str">
            <v>183468.017578</v>
          </cell>
          <cell r="F119" t="str">
            <v>302.224371373</v>
          </cell>
          <cell r="G119" t="str">
            <v>7051.21205542</v>
          </cell>
          <cell r="H119" t="str">
            <v>233310.50449</v>
          </cell>
          <cell r="I119" t="str">
            <v>0.271668531494</v>
          </cell>
          <cell r="J119" t="str">
            <v>183468.017578</v>
          </cell>
          <cell r="K119" t="str">
            <v>7051.21205542</v>
          </cell>
          <cell r="L119" t="str">
            <v>0</v>
          </cell>
          <cell r="M119" t="str">
            <v>-10000</v>
          </cell>
          <cell r="N119" t="str">
            <v>2131546.02912</v>
          </cell>
          <cell r="O119" t="str">
            <v>0.80639493993</v>
          </cell>
        </row>
        <row r="120">
          <cell r="B120" t="str">
            <v>2011-12-30</v>
          </cell>
          <cell r="C120" t="str">
            <v>29.625</v>
          </cell>
          <cell r="D120" t="str">
            <v>10000</v>
          </cell>
          <cell r="E120" t="str">
            <v>193468.017578</v>
          </cell>
          <cell r="F120" t="str">
            <v>337.552742616</v>
          </cell>
          <cell r="G120" t="str">
            <v>7388.76479803</v>
          </cell>
          <cell r="H120" t="str">
            <v>218892.157142</v>
          </cell>
          <cell r="I120" t="str">
            <v>0.13141262252</v>
          </cell>
          <cell r="J120" t="str">
            <v>193468.017578</v>
          </cell>
          <cell r="K120" t="str">
            <v>7388.76479803</v>
          </cell>
          <cell r="L120" t="str">
            <v>0</v>
          </cell>
          <cell r="M120" t="str">
            <v>-10000</v>
          </cell>
          <cell r="N120" t="str">
            <v>2117127.68177</v>
          </cell>
          <cell r="O120" t="str">
            <v>0.779098892243</v>
          </cell>
        </row>
        <row r="121">
          <cell r="B121" t="str">
            <v>2012-01-31</v>
          </cell>
          <cell r="C121" t="str">
            <v>29.474</v>
          </cell>
          <cell r="D121" t="str">
            <v>10000</v>
          </cell>
          <cell r="E121" t="str">
            <v>203468.017578</v>
          </cell>
          <cell r="F121" t="str">
            <v>339.282079121</v>
          </cell>
          <cell r="G121" t="str">
            <v>7728.04687716</v>
          </cell>
          <cell r="H121" t="str">
            <v>227776.453657</v>
          </cell>
          <cell r="I121" t="str">
            <v>0.119470550549</v>
          </cell>
          <cell r="J121" t="str">
            <v>203468.017578</v>
          </cell>
          <cell r="K121" t="str">
            <v>7728.04687716</v>
          </cell>
          <cell r="L121" t="str">
            <v>0</v>
          </cell>
          <cell r="M121" t="str">
            <v>-10000</v>
          </cell>
          <cell r="N121" t="str">
            <v>2126011.97828</v>
          </cell>
          <cell r="O121" t="str">
            <v>0.771676648571</v>
          </cell>
        </row>
        <row r="122">
          <cell r="B122" t="str">
            <v>2012-02-29</v>
          </cell>
          <cell r="C122" t="str">
            <v>32.318</v>
          </cell>
          <cell r="D122" t="str">
            <v>10000</v>
          </cell>
          <cell r="E122" t="str">
            <v>213468.017578</v>
          </cell>
          <cell r="F122" t="str">
            <v>309.425088186</v>
          </cell>
          <cell r="G122" t="str">
            <v>8037.47196534</v>
          </cell>
          <cell r="H122" t="str">
            <v>259755.018976</v>
          </cell>
          <cell r="I122" t="str">
            <v>0.216833425086</v>
          </cell>
          <cell r="J122" t="str">
            <v>213468.017578</v>
          </cell>
          <cell r="K122" t="str">
            <v>8037.47196534</v>
          </cell>
          <cell r="L122" t="str">
            <v>0</v>
          </cell>
          <cell r="M122" t="str">
            <v>-10000</v>
          </cell>
          <cell r="N122" t="str">
            <v>2157990.5436</v>
          </cell>
          <cell r="O122" t="str">
            <v>0.783463259176</v>
          </cell>
        </row>
        <row r="123">
          <cell r="B123" t="str">
            <v>2012-03-30</v>
          </cell>
          <cell r="C123" t="str">
            <v>31.047</v>
          </cell>
          <cell r="D123" t="str">
            <v>10000</v>
          </cell>
          <cell r="E123" t="str">
            <v>223468.017578</v>
          </cell>
          <cell r="F123" t="str">
            <v>322.092311657</v>
          </cell>
          <cell r="G123" t="str">
            <v>8359.564277</v>
          </cell>
          <cell r="H123" t="str">
            <v>259539.392108</v>
          </cell>
          <cell r="I123" t="str">
            <v>0.16141627299</v>
          </cell>
          <cell r="J123" t="str">
            <v>223468.017578</v>
          </cell>
          <cell r="K123" t="str">
            <v>8359.564277</v>
          </cell>
          <cell r="L123" t="str">
            <v>0</v>
          </cell>
          <cell r="M123" t="str">
            <v>-10000</v>
          </cell>
          <cell r="N123" t="str">
            <v>2157774.91674</v>
          </cell>
          <cell r="O123" t="str">
            <v>0.768667964537</v>
          </cell>
        </row>
        <row r="124">
          <cell r="B124" t="str">
            <v>2012-04-27</v>
          </cell>
          <cell r="C124" t="str">
            <v>34.732</v>
          </cell>
          <cell r="D124" t="str">
            <v>10000</v>
          </cell>
          <cell r="E124" t="str">
            <v>233468.017578</v>
          </cell>
          <cell r="F124" t="str">
            <v>287.918922032</v>
          </cell>
          <cell r="G124" t="str">
            <v>8647.48319903</v>
          </cell>
          <cell r="H124" t="str">
            <v>300344.386469</v>
          </cell>
          <cell r="I124" t="str">
            <v>0.286447666727</v>
          </cell>
          <cell r="J124" t="str">
            <v>233468.017578</v>
          </cell>
          <cell r="K124" t="str">
            <v>8647.48319903</v>
          </cell>
          <cell r="L124" t="str">
            <v>0</v>
          </cell>
          <cell r="M124" t="str">
            <v>-10000</v>
          </cell>
          <cell r="N124" t="str">
            <v>2198579.9111</v>
          </cell>
          <cell r="O124" t="str">
            <v>0.787463342355</v>
          </cell>
        </row>
        <row r="125">
          <cell r="B125" t="str">
            <v>2012-05-31</v>
          </cell>
          <cell r="C125" t="str">
            <v>31.412</v>
          </cell>
          <cell r="D125" t="str">
            <v>10000</v>
          </cell>
          <cell r="E125" t="str">
            <v>243468.017578</v>
          </cell>
          <cell r="F125" t="str">
            <v>318.349675283</v>
          </cell>
          <cell r="G125" t="str">
            <v>8965.83287431</v>
          </cell>
          <cell r="H125" t="str">
            <v>281634.742248</v>
          </cell>
          <cell r="I125" t="str">
            <v>0.156762785722</v>
          </cell>
          <cell r="J125" t="str">
            <v>243468.017578</v>
          </cell>
          <cell r="K125" t="str">
            <v>8965.83287431</v>
          </cell>
          <cell r="L125" t="str">
            <v>0</v>
          </cell>
          <cell r="M125" t="str">
            <v>-10000</v>
          </cell>
          <cell r="N125" t="str">
            <v>2179870.26688</v>
          </cell>
          <cell r="O125" t="str">
            <v>0.757959892642</v>
          </cell>
        </row>
        <row r="126">
          <cell r="B126" t="str">
            <v>2012-06-29</v>
          </cell>
          <cell r="C126" t="str">
            <v>33.604</v>
          </cell>
          <cell r="D126" t="str">
            <v>10000</v>
          </cell>
          <cell r="E126" t="str">
            <v>253468.017578</v>
          </cell>
          <cell r="F126" t="str">
            <v>297.583620998</v>
          </cell>
          <cell r="G126" t="str">
            <v>9263.41649531</v>
          </cell>
          <cell r="H126" t="str">
            <v>311287.847908</v>
          </cell>
          <cell r="I126" t="str">
            <v>0.228114895452</v>
          </cell>
          <cell r="J126" t="str">
            <v>253468.017578</v>
          </cell>
          <cell r="K126" t="str">
            <v>9263.41649531</v>
          </cell>
          <cell r="L126" t="str">
            <v>0</v>
          </cell>
          <cell r="M126" t="str">
            <v>-10000</v>
          </cell>
          <cell r="N126" t="str">
            <v>2209523.37254</v>
          </cell>
          <cell r="O126" t="str">
            <v>0.767618698029</v>
          </cell>
        </row>
        <row r="127">
          <cell r="B127" t="str">
            <v>2012-07-31</v>
          </cell>
          <cell r="C127" t="str">
            <v>32.605</v>
          </cell>
          <cell r="D127" t="str">
            <v>10000</v>
          </cell>
          <cell r="E127" t="str">
            <v>263468.017578</v>
          </cell>
          <cell r="F127" t="str">
            <v>306.701426162</v>
          </cell>
          <cell r="G127" t="str">
            <v>9570.11792147</v>
          </cell>
          <cell r="H127" t="str">
            <v>312033.69483</v>
          </cell>
          <cell r="I127" t="str">
            <v>0.184332344009</v>
          </cell>
          <cell r="J127" t="str">
            <v>263468.017578</v>
          </cell>
          <cell r="K127" t="str">
            <v>9570.11792147</v>
          </cell>
          <cell r="L127" t="str">
            <v>0</v>
          </cell>
          <cell r="M127" t="str">
            <v>-10000</v>
          </cell>
          <cell r="N127" t="str">
            <v>2210269.21946</v>
          </cell>
          <cell r="O127" t="str">
            <v>0.754181920204</v>
          </cell>
        </row>
        <row r="128">
          <cell r="B128" t="str">
            <v>2012-08-31</v>
          </cell>
          <cell r="C128" t="str">
            <v>29.304</v>
          </cell>
          <cell r="D128" t="str">
            <v>10000</v>
          </cell>
          <cell r="E128" t="str">
            <v>273468.017578</v>
          </cell>
          <cell r="F128" t="str">
            <v>341.25034125</v>
          </cell>
          <cell r="G128" t="str">
            <v>9911.36826272</v>
          </cell>
          <cell r="H128" t="str">
            <v>290442.735571</v>
          </cell>
          <cell r="I128" t="str">
            <v>0.0620720409758</v>
          </cell>
          <cell r="J128" t="str">
            <v>273468.017578</v>
          </cell>
          <cell r="K128" t="str">
            <v>9911.36826272</v>
          </cell>
          <cell r="L128" t="str">
            <v>0</v>
          </cell>
          <cell r="M128" t="str">
            <v>-10000</v>
          </cell>
          <cell r="N128" t="str">
            <v>2188678.2602</v>
          </cell>
          <cell r="O128" t="str">
            <v>0.723368708818</v>
          </cell>
        </row>
        <row r="129">
          <cell r="B129" t="str">
            <v>2012-09-28</v>
          </cell>
          <cell r="C129" t="str">
            <v>31.54</v>
          </cell>
          <cell r="D129" t="str">
            <v>10000</v>
          </cell>
          <cell r="E129" t="str">
            <v>283468.017578</v>
          </cell>
          <cell r="F129" t="str">
            <v>317.057704502</v>
          </cell>
          <cell r="G129" t="str">
            <v>10228.4259672</v>
          </cell>
          <cell r="H129" t="str">
            <v>322604.555006</v>
          </cell>
          <cell r="I129" t="str">
            <v>0.138063326376</v>
          </cell>
          <cell r="J129" t="str">
            <v>283468.017578</v>
          </cell>
          <cell r="K129" t="str">
            <v>10228.4259672</v>
          </cell>
          <cell r="L129" t="str">
            <v>0</v>
          </cell>
          <cell r="M129" t="str">
            <v>-10000</v>
          </cell>
          <cell r="N129" t="str">
            <v>2220840.07963</v>
          </cell>
          <cell r="O129" t="str">
            <v>0.735031312214</v>
          </cell>
        </row>
        <row r="130">
          <cell r="B130" t="str">
            <v>2012-10-31</v>
          </cell>
          <cell r="C130" t="str">
            <v>31.974</v>
          </cell>
          <cell r="D130" t="str">
            <v>10000</v>
          </cell>
          <cell r="E130" t="str">
            <v>293468.017578</v>
          </cell>
          <cell r="F130" t="str">
            <v>312.754112717</v>
          </cell>
          <cell r="G130" t="str">
            <v>10541.1800799</v>
          </cell>
          <cell r="H130" t="str">
            <v>337043.691876</v>
          </cell>
          <cell r="I130" t="str">
            <v>0.148485257976</v>
          </cell>
          <cell r="J130" t="str">
            <v>293468.017578</v>
          </cell>
          <cell r="K130" t="str">
            <v>10541.1800799</v>
          </cell>
          <cell r="L130" t="str">
            <v>0</v>
          </cell>
          <cell r="M130" t="str">
            <v>-10000</v>
          </cell>
          <cell r="N130" t="str">
            <v>2235279.2165</v>
          </cell>
          <cell r="O130" t="str">
            <v>0.732774586437</v>
          </cell>
        </row>
        <row r="131">
          <cell r="B131" t="str">
            <v>2012-11-30</v>
          </cell>
          <cell r="C131" t="str">
            <v>27.436</v>
          </cell>
          <cell r="D131" t="str">
            <v>10000</v>
          </cell>
          <cell r="E131" t="str">
            <v>303468.017578</v>
          </cell>
          <cell r="F131" t="str">
            <v>364.484618749</v>
          </cell>
          <cell r="G131" t="str">
            <v>10905.6646987</v>
          </cell>
          <cell r="H131" t="str">
            <v>299207.816673</v>
          </cell>
          <cell r="I131" t="str">
            <v>-0.0140383851282</v>
          </cell>
          <cell r="J131" t="str">
            <v>303468.017578</v>
          </cell>
          <cell r="K131" t="str">
            <v>10905.6646987</v>
          </cell>
          <cell r="L131" t="str">
            <v>0</v>
          </cell>
          <cell r="M131" t="str">
            <v>-10000</v>
          </cell>
          <cell r="N131" t="str">
            <v>2197443.3413</v>
          </cell>
          <cell r="O131" t="str">
            <v>0.69034103177</v>
          </cell>
        </row>
        <row r="132">
          <cell r="B132" t="str">
            <v>2012-12-31</v>
          </cell>
          <cell r="C132" t="str">
            <v>29.001</v>
          </cell>
          <cell r="D132" t="str">
            <v>10000</v>
          </cell>
          <cell r="E132" t="str">
            <v>313468.017578</v>
          </cell>
          <cell r="F132" t="str">
            <v>344.81569601</v>
          </cell>
          <cell r="G132" t="str">
            <v>11250.4803947</v>
          </cell>
          <cell r="H132" t="str">
            <v>326275.181927</v>
          </cell>
          <cell r="I132" t="str">
            <v>0.0408563669351</v>
          </cell>
          <cell r="J132" t="str">
            <v>313468.017578</v>
          </cell>
          <cell r="K132" t="str">
            <v>11250.4803947</v>
          </cell>
          <cell r="L132" t="str">
            <v>0</v>
          </cell>
          <cell r="M132" t="str">
            <v>-10000</v>
          </cell>
          <cell r="N132" t="str">
            <v>2224510.70655</v>
          </cell>
          <cell r="O132" t="str">
            <v>0.698099775996</v>
          </cell>
        </row>
        <row r="133">
          <cell r="B133" t="str">
            <v>2013-01-31</v>
          </cell>
          <cell r="C133" t="str">
            <v>25.117</v>
          </cell>
          <cell r="D133" t="str">
            <v>10000</v>
          </cell>
          <cell r="E133" t="str">
            <v>323468.017578</v>
          </cell>
          <cell r="F133" t="str">
            <v>398.13672015</v>
          </cell>
          <cell r="G133" t="str">
            <v>11648.6171149</v>
          </cell>
          <cell r="H133" t="str">
            <v>292578.316074</v>
          </cell>
          <cell r="I133" t="str">
            <v>-0.0954953807666</v>
          </cell>
          <cell r="J133" t="str">
            <v>323468.017578</v>
          </cell>
          <cell r="K133" t="str">
            <v>11648.6171149</v>
          </cell>
          <cell r="L133" t="str">
            <v>0</v>
          </cell>
          <cell r="M133" t="str">
            <v>-10000</v>
          </cell>
          <cell r="N133" t="str">
            <v>2190813.8407</v>
          </cell>
          <cell r="O133" t="str">
            <v>0.659707455077</v>
          </cell>
        </row>
        <row r="134">
          <cell r="B134" t="str">
            <v>2013-02-28</v>
          </cell>
          <cell r="C134" t="str">
            <v>26.01</v>
          </cell>
          <cell r="D134" t="str">
            <v>10000</v>
          </cell>
          <cell r="E134" t="str">
            <v>333468.017578</v>
          </cell>
          <cell r="F134" t="str">
            <v>384.467512495</v>
          </cell>
          <cell r="G134" t="str">
            <v>12033.0846273</v>
          </cell>
          <cell r="H134" t="str">
            <v>312980.531157</v>
          </cell>
          <cell r="I134" t="str">
            <v>-0.0614376352181</v>
          </cell>
          <cell r="J134" t="str">
            <v>333468.017578</v>
          </cell>
          <cell r="K134" t="str">
            <v>12033.0846273</v>
          </cell>
          <cell r="L134" t="str">
            <v>0</v>
          </cell>
          <cell r="M134" t="str">
            <v>-10000</v>
          </cell>
          <cell r="N134" t="str">
            <v>2211216.05578</v>
          </cell>
          <cell r="O134" t="str">
            <v>0.662568462996</v>
          </cell>
        </row>
        <row r="135">
          <cell r="B135" t="str">
            <v>2013-03-29</v>
          </cell>
          <cell r="C135" t="str">
            <v>20.89</v>
          </cell>
          <cell r="D135" t="str">
            <v>10000</v>
          </cell>
          <cell r="E135" t="str">
            <v>343468.017578</v>
          </cell>
          <cell r="F135" t="str">
            <v>478.697941599</v>
          </cell>
          <cell r="G135" t="str">
            <v>12511.7825689</v>
          </cell>
          <cell r="H135" t="str">
            <v>261371.137865</v>
          </cell>
          <cell r="I135" t="str">
            <v>-0.239023360288</v>
          </cell>
          <cell r="J135" t="str">
            <v>343468.017578</v>
          </cell>
          <cell r="K135" t="str">
            <v>12511.7825689</v>
          </cell>
          <cell r="L135" t="str">
            <v>0</v>
          </cell>
          <cell r="M135" t="str">
            <v>-10000</v>
          </cell>
          <cell r="N135" t="str">
            <v>2159606.66249</v>
          </cell>
          <cell r="O135" t="str">
            <v>0.611646763054</v>
          </cell>
        </row>
        <row r="136">
          <cell r="B136" t="str">
            <v>2013-04-26</v>
          </cell>
          <cell r="C136" t="str">
            <v>20.014</v>
          </cell>
          <cell r="D136" t="str">
            <v>10000</v>
          </cell>
          <cell r="E136" t="str">
            <v>353468.017578</v>
          </cell>
          <cell r="F136" t="str">
            <v>499.650244829</v>
          </cell>
          <cell r="G136" t="str">
            <v>13011.4328138</v>
          </cell>
          <cell r="H136" t="str">
            <v>260410.816335</v>
          </cell>
          <cell r="I136" t="str">
            <v>-0.263269084091</v>
          </cell>
          <cell r="J136" t="str">
            <v>353468.017578</v>
          </cell>
          <cell r="K136" t="str">
            <v>13011.4328138</v>
          </cell>
          <cell r="L136" t="str">
            <v>0</v>
          </cell>
          <cell r="M136" t="str">
            <v>-10000</v>
          </cell>
          <cell r="N136" t="str">
            <v>2158646.34096</v>
          </cell>
          <cell r="O136" t="str">
            <v>0.598997289602</v>
          </cell>
        </row>
        <row r="137">
          <cell r="B137" t="str">
            <v>2013-05-31</v>
          </cell>
          <cell r="C137" t="str">
            <v>21.677</v>
          </cell>
          <cell r="D137" t="str">
            <v>10000</v>
          </cell>
          <cell r="E137" t="str">
            <v>363468.017578</v>
          </cell>
          <cell r="F137" t="str">
            <v>461.318448125</v>
          </cell>
          <cell r="G137" t="str">
            <v>13472.7512619</v>
          </cell>
          <cell r="H137" t="str">
            <v>292048.829104</v>
          </cell>
          <cell r="I137" t="str">
            <v>-0.196493735404</v>
          </cell>
          <cell r="J137" t="str">
            <v>363468.017578</v>
          </cell>
          <cell r="K137" t="str">
            <v>13472.7512619</v>
          </cell>
          <cell r="L137" t="str">
            <v>0</v>
          </cell>
          <cell r="M137" t="str">
            <v>-10000</v>
          </cell>
          <cell r="N137" t="str">
            <v>2190284.35373</v>
          </cell>
          <cell r="O137" t="str">
            <v>0.610503201273</v>
          </cell>
        </row>
        <row r="138">
          <cell r="B138" t="str">
            <v>2013-06-28</v>
          </cell>
          <cell r="C138" t="str">
            <v>19.481</v>
          </cell>
          <cell r="D138" t="str">
            <v>10000</v>
          </cell>
          <cell r="E138" t="str">
            <v>373468.017578</v>
          </cell>
          <cell r="F138" t="str">
            <v>513.320671423</v>
          </cell>
          <cell r="G138" t="str">
            <v>13986.0719333</v>
          </cell>
          <cell r="H138" t="str">
            <v>272462.667333</v>
          </cell>
          <cell r="I138" t="str">
            <v>-0.270452476493</v>
          </cell>
          <cell r="J138" t="str">
            <v>373468.017578</v>
          </cell>
          <cell r="K138" t="str">
            <v>13986.0719333</v>
          </cell>
          <cell r="L138" t="str">
            <v>0</v>
          </cell>
          <cell r="M138" t="str">
            <v>-10000</v>
          </cell>
          <cell r="N138" t="str">
            <v>2170698.19196</v>
          </cell>
          <cell r="O138" t="str">
            <v>0.584451235008</v>
          </cell>
        </row>
        <row r="139">
          <cell r="B139" t="str">
            <v>2013-07-31</v>
          </cell>
          <cell r="C139" t="str">
            <v>18.7</v>
          </cell>
          <cell r="D139" t="str">
            <v>10000</v>
          </cell>
          <cell r="E139" t="str">
            <v>383468.017578</v>
          </cell>
          <cell r="F139" t="str">
            <v>534.759358289</v>
          </cell>
          <cell r="G139" t="str">
            <v>14520.8312916</v>
          </cell>
          <cell r="H139" t="str">
            <v>271539.545153</v>
          </cell>
          <cell r="I139" t="str">
            <v>-0.291884765598</v>
          </cell>
          <cell r="J139" t="str">
            <v>383468.017578</v>
          </cell>
          <cell r="K139" t="str">
            <v>14520.8312916</v>
          </cell>
          <cell r="L139" t="str">
            <v>0</v>
          </cell>
          <cell r="M139" t="str">
            <v>-10000</v>
          </cell>
          <cell r="N139" t="str">
            <v>2169775.06978</v>
          </cell>
          <cell r="O139" t="str">
            <v>0.572300775203</v>
          </cell>
        </row>
        <row r="140">
          <cell r="B140" t="str">
            <v>2013-08-30</v>
          </cell>
          <cell r="C140" t="str">
            <v>20.001</v>
          </cell>
          <cell r="D140" t="str">
            <v>10000</v>
          </cell>
          <cell r="E140" t="str">
            <v>393468.017578</v>
          </cell>
          <cell r="F140" t="str">
            <v>499.97500125</v>
          </cell>
          <cell r="G140" t="str">
            <v>15020.8062929</v>
          </cell>
          <cell r="H140" t="str">
            <v>300431.146663</v>
          </cell>
          <cell r="I140" t="str">
            <v>-0.236453451763</v>
          </cell>
          <cell r="J140" t="str">
            <v>393468.017578</v>
          </cell>
          <cell r="K140" t="str">
            <v>15020.8062929</v>
          </cell>
          <cell r="L140" t="str">
            <v>0</v>
          </cell>
          <cell r="M140" t="str">
            <v>-10000</v>
          </cell>
          <cell r="N140" t="str">
            <v>2198666.67129</v>
          </cell>
          <cell r="O140" t="str">
            <v>0.581774583663</v>
          </cell>
        </row>
        <row r="141">
          <cell r="B141" t="str">
            <v>2013-09-30</v>
          </cell>
          <cell r="C141" t="str">
            <v>18.673</v>
          </cell>
          <cell r="D141" t="str">
            <v>10000</v>
          </cell>
          <cell r="E141" t="str">
            <v>403468.017578</v>
          </cell>
          <cell r="F141" t="str">
            <v>535.532587158</v>
          </cell>
          <cell r="G141" t="str">
            <v>15556.33888</v>
          </cell>
          <cell r="H141" t="str">
            <v>290483.515907</v>
          </cell>
          <cell r="I141" t="str">
            <v>-0.280033352705</v>
          </cell>
          <cell r="J141" t="str">
            <v>403468.017578</v>
          </cell>
          <cell r="K141" t="str">
            <v>15556.33888</v>
          </cell>
          <cell r="L141" t="str">
            <v>0</v>
          </cell>
          <cell r="M141" t="str">
            <v>-10000</v>
          </cell>
          <cell r="N141" t="str">
            <v>2188719.04053</v>
          </cell>
          <cell r="O141" t="str">
            <v>0.563370743239</v>
          </cell>
        </row>
        <row r="142">
          <cell r="B142" t="str">
            <v>2013-10-31</v>
          </cell>
          <cell r="C142" t="str">
            <v>17.735</v>
          </cell>
          <cell r="D142" t="str">
            <v>10000</v>
          </cell>
          <cell r="E142" t="str">
            <v>413468.017578</v>
          </cell>
          <cell r="F142" t="str">
            <v>563.856780378</v>
          </cell>
          <cell r="G142" t="str">
            <v>16120.1956604</v>
          </cell>
          <cell r="H142" t="str">
            <v>285891.670037</v>
          </cell>
          <cell r="I142" t="str">
            <v>-0.308551912403</v>
          </cell>
          <cell r="J142" t="str">
            <v>413468.017578</v>
          </cell>
          <cell r="K142" t="str">
            <v>16120.1956604</v>
          </cell>
          <cell r="L142" t="str">
            <v>0</v>
          </cell>
          <cell r="M142" t="str">
            <v>-10000</v>
          </cell>
          <cell r="N142" t="str">
            <v>2184127.19466</v>
          </cell>
          <cell r="O142" t="str">
            <v>0.549026379195</v>
          </cell>
        </row>
        <row r="143">
          <cell r="B143" t="str">
            <v>2013-11-29</v>
          </cell>
          <cell r="C143" t="str">
            <v>18.355</v>
          </cell>
          <cell r="D143" t="str">
            <v>10000</v>
          </cell>
          <cell r="E143" t="str">
            <v>423468.017578</v>
          </cell>
          <cell r="F143" t="str">
            <v>544.810678289</v>
          </cell>
          <cell r="G143" t="str">
            <v>16665.0063387</v>
          </cell>
          <cell r="H143" t="str">
            <v>305886.191347</v>
          </cell>
          <cell r="I143" t="str">
            <v>-0.277664006137</v>
          </cell>
          <cell r="J143" t="str">
            <v>423468.017578</v>
          </cell>
          <cell r="K143" t="str">
            <v>16665.0063387</v>
          </cell>
          <cell r="L143" t="str">
            <v>0</v>
          </cell>
          <cell r="M143" t="str">
            <v>-10000</v>
          </cell>
          <cell r="N143" t="str">
            <v>2204121.71597</v>
          </cell>
          <cell r="O143" t="str">
            <v>0.552198391531</v>
          </cell>
        </row>
        <row r="144">
          <cell r="B144" t="str">
            <v>2013-12-31</v>
          </cell>
          <cell r="C144" t="str">
            <v>17.824</v>
          </cell>
          <cell r="D144" t="str">
            <v>10000</v>
          </cell>
          <cell r="E144" t="str">
            <v>433468.017578</v>
          </cell>
          <cell r="F144" t="str">
            <v>561.041292639</v>
          </cell>
          <cell r="G144" t="str">
            <v>17226.0476313</v>
          </cell>
          <cell r="H144" t="str">
            <v>307037.072981</v>
          </cell>
          <cell r="I144" t="str">
            <v>-0.291673063456</v>
          </cell>
          <cell r="J144" t="str">
            <v>433468.017578</v>
          </cell>
          <cell r="K144" t="str">
            <v>17226.0476313</v>
          </cell>
          <cell r="L144" t="str">
            <v>0</v>
          </cell>
          <cell r="M144" t="str">
            <v>-10000</v>
          </cell>
          <cell r="N144" t="str">
            <v>2205272.59761</v>
          </cell>
          <cell r="O144" t="str">
            <v>0.542148669656</v>
          </cell>
        </row>
        <row r="145">
          <cell r="B145" t="str">
            <v>2014-01-30</v>
          </cell>
          <cell r="C145" t="str">
            <v>14.487</v>
          </cell>
          <cell r="D145" t="str">
            <v>10000</v>
          </cell>
          <cell r="E145" t="str">
            <v>443468.017578</v>
          </cell>
          <cell r="F145" t="str">
            <v>690.274038793</v>
          </cell>
          <cell r="G145" t="str">
            <v>17916.3216701</v>
          </cell>
          <cell r="H145" t="str">
            <v>259553.752035</v>
          </cell>
          <cell r="I145" t="str">
            <v>-0.414718216992</v>
          </cell>
          <cell r="J145" t="str">
            <v>443468.017578</v>
          </cell>
          <cell r="K145" t="str">
            <v>17916.3216701</v>
          </cell>
          <cell r="L145" t="str">
            <v>0</v>
          </cell>
          <cell r="M145" t="str">
            <v>-10000</v>
          </cell>
          <cell r="N145" t="str">
            <v>2157789.27666</v>
          </cell>
          <cell r="O145" t="str">
            <v>0.49846477546</v>
          </cell>
        </row>
        <row r="146">
          <cell r="B146" t="str">
            <v>2014-02-28</v>
          </cell>
          <cell r="C146" t="str">
            <v>14.877</v>
          </cell>
          <cell r="D146" t="str">
            <v>10000</v>
          </cell>
          <cell r="E146" t="str">
            <v>453468.017578</v>
          </cell>
          <cell r="F146" t="str">
            <v>672.178530618</v>
          </cell>
          <cell r="G146" t="str">
            <v>18588.5002007</v>
          </cell>
          <cell r="H146" t="str">
            <v>276541.117486</v>
          </cell>
          <cell r="I146" t="str">
            <v>-0.390164009883</v>
          </cell>
          <cell r="J146" t="str">
            <v>453468.017578</v>
          </cell>
          <cell r="K146" t="str">
            <v>18588.5002007</v>
          </cell>
          <cell r="L146" t="str">
            <v>0</v>
          </cell>
          <cell r="M146" t="str">
            <v>-10000</v>
          </cell>
          <cell r="N146" t="str">
            <v>2174776.64211</v>
          </cell>
          <cell r="O146" t="str">
            <v>0.499845960079</v>
          </cell>
        </row>
        <row r="147">
          <cell r="B147" t="str">
            <v>2014-03-31</v>
          </cell>
          <cell r="C147" t="str">
            <v>15.16</v>
          </cell>
          <cell r="D147" t="str">
            <v>10000</v>
          </cell>
          <cell r="E147" t="str">
            <v>463468.017578</v>
          </cell>
          <cell r="F147" t="str">
            <v>659.63060686</v>
          </cell>
          <cell r="G147" t="str">
            <v>19248.1308076</v>
          </cell>
          <cell r="H147" t="str">
            <v>291801.663043</v>
          </cell>
          <cell r="I147" t="str">
            <v>-0.370395254956</v>
          </cell>
          <cell r="J147" t="str">
            <v>463468.017578</v>
          </cell>
          <cell r="K147" t="str">
            <v>19248.1308076</v>
          </cell>
          <cell r="L147" t="str">
            <v>0</v>
          </cell>
          <cell r="M147" t="str">
            <v>-10000</v>
          </cell>
          <cell r="N147" t="str">
            <v>2190037.18767</v>
          </cell>
          <cell r="O147" t="str">
            <v>0.500025471007</v>
          </cell>
        </row>
        <row r="148">
          <cell r="B148" t="str">
            <v>2014-04-30</v>
          </cell>
          <cell r="C148" t="str">
            <v>14.585</v>
          </cell>
          <cell r="D148" t="str">
            <v>10000</v>
          </cell>
          <cell r="E148" t="str">
            <v>473468.017578</v>
          </cell>
          <cell r="F148" t="str">
            <v>685.635927323</v>
          </cell>
          <cell r="G148" t="str">
            <v>19933.7667349</v>
          </cell>
          <cell r="H148" t="str">
            <v>290733.987829</v>
          </cell>
          <cell r="I148" t="str">
            <v>-0.385947990076</v>
          </cell>
          <cell r="J148" t="str">
            <v>473468.017578</v>
          </cell>
          <cell r="K148" t="str">
            <v>19933.7667349</v>
          </cell>
          <cell r="L148" t="str">
            <v>0</v>
          </cell>
          <cell r="M148" t="str">
            <v>-10000</v>
          </cell>
          <cell r="N148" t="str">
            <v>2188969.51246</v>
          </cell>
          <cell r="O148" t="str">
            <v>0.489094906433</v>
          </cell>
        </row>
        <row r="149">
          <cell r="B149" t="str">
            <v>2014-05-30</v>
          </cell>
          <cell r="C149" t="str">
            <v>14.0</v>
          </cell>
          <cell r="D149" t="str">
            <v>10000</v>
          </cell>
          <cell r="E149" t="str">
            <v>483468.017578</v>
          </cell>
          <cell r="F149" t="str">
            <v>714.285714286</v>
          </cell>
          <cell r="G149" t="str">
            <v>20648.0524492</v>
          </cell>
          <cell r="H149" t="str">
            <v>289072.734289</v>
          </cell>
          <cell r="I149" t="str">
            <v>-0.40208509399</v>
          </cell>
          <cell r="J149" t="str">
            <v>483468.017578</v>
          </cell>
          <cell r="K149" t="str">
            <v>20648.0524492</v>
          </cell>
          <cell r="L149" t="str">
            <v>0</v>
          </cell>
          <cell r="M149" t="str">
            <v>-10000</v>
          </cell>
          <cell r="N149" t="str">
            <v>2187308.25892</v>
          </cell>
          <cell r="O149" t="str">
            <v>0.477910985754</v>
          </cell>
        </row>
        <row r="150">
          <cell r="B150" t="str">
            <v>2014-06-30</v>
          </cell>
          <cell r="C150" t="str">
            <v>14.496</v>
          </cell>
          <cell r="D150" t="str">
            <v>10000</v>
          </cell>
          <cell r="E150" t="str">
            <v>493468.017578</v>
          </cell>
          <cell r="F150" t="str">
            <v>689.845474614</v>
          </cell>
          <cell r="G150" t="str">
            <v>21337.8979238</v>
          </cell>
          <cell r="H150" t="str">
            <v>309314.168304</v>
          </cell>
          <cell r="I150" t="str">
            <v>-0.373182947455</v>
          </cell>
          <cell r="J150" t="str">
            <v>493468.017578</v>
          </cell>
          <cell r="K150" t="str">
            <v>21337.8979238</v>
          </cell>
          <cell r="L150" t="str">
            <v>0</v>
          </cell>
          <cell r="M150" t="str">
            <v>-10000</v>
          </cell>
          <cell r="N150" t="str">
            <v>2207549.69293</v>
          </cell>
          <cell r="O150" t="str">
            <v>0.481576975122</v>
          </cell>
        </row>
        <row r="151">
          <cell r="B151" t="str">
            <v>2014-07-31</v>
          </cell>
          <cell r="C151" t="str">
            <v>17.071</v>
          </cell>
          <cell r="D151" t="str">
            <v>10000</v>
          </cell>
          <cell r="E151" t="str">
            <v>503468.017578</v>
          </cell>
          <cell r="F151" t="str">
            <v>585.788764571</v>
          </cell>
          <cell r="G151" t="str">
            <v>21923.6866884</v>
          </cell>
          <cell r="H151" t="str">
            <v>374259.255457</v>
          </cell>
          <cell r="I151" t="str">
            <v>-0.256637477674</v>
          </cell>
          <cell r="J151" t="str">
            <v>503468.017578</v>
          </cell>
          <cell r="K151" t="str">
            <v>21923.6866884</v>
          </cell>
          <cell r="L151" t="str">
            <v>0</v>
          </cell>
          <cell r="M151" t="str">
            <v>-10000</v>
          </cell>
          <cell r="N151" t="str">
            <v>2272494.78009</v>
          </cell>
          <cell r="O151" t="str">
            <v>0.514996520057</v>
          </cell>
        </row>
        <row r="152">
          <cell r="B152" t="str">
            <v>2014-08-29</v>
          </cell>
          <cell r="C152" t="str">
            <v>16.906</v>
          </cell>
          <cell r="D152" t="str">
            <v>10000</v>
          </cell>
          <cell r="E152" t="str">
            <v>513468.017578</v>
          </cell>
          <cell r="F152" t="str">
            <v>591.50597421</v>
          </cell>
          <cell r="G152" t="str">
            <v>22515.1926626</v>
          </cell>
          <cell r="H152" t="str">
            <v>380641.847154</v>
          </cell>
          <cell r="I152" t="str">
            <v>-0.258684408526</v>
          </cell>
          <cell r="J152" t="str">
            <v>513468.017578</v>
          </cell>
          <cell r="K152" t="str">
            <v>22515.1926626</v>
          </cell>
          <cell r="L152" t="str">
            <v>0</v>
          </cell>
          <cell r="M152" t="str">
            <v>-10000</v>
          </cell>
          <cell r="N152" t="str">
            <v>2278877.37178</v>
          </cell>
          <cell r="O152" t="str">
            <v>0.509190312438</v>
          </cell>
        </row>
        <row r="153">
          <cell r="B153" t="str">
            <v>2014-09-30</v>
          </cell>
          <cell r="C153" t="str">
            <v>16.802</v>
          </cell>
          <cell r="D153" t="str">
            <v>10000</v>
          </cell>
          <cell r="E153" t="str">
            <v>523468.017578</v>
          </cell>
          <cell r="F153" t="str">
            <v>595.167241995</v>
          </cell>
          <cell r="G153" t="str">
            <v>23110.3599046</v>
          </cell>
          <cell r="H153" t="str">
            <v>388300.267117</v>
          </cell>
          <cell r="I153" t="str">
            <v>-0.258215871691</v>
          </cell>
          <cell r="J153" t="str">
            <v>523468.017578</v>
          </cell>
          <cell r="K153" t="str">
            <v>23110.3599046</v>
          </cell>
          <cell r="L153" t="str">
            <v>0</v>
          </cell>
          <cell r="M153" t="str">
            <v>-10000</v>
          </cell>
          <cell r="N153" t="str">
            <v>2286535.79174</v>
          </cell>
          <cell r="O153" t="str">
            <v>0.50429986299</v>
          </cell>
        </row>
        <row r="154">
          <cell r="B154" t="str">
            <v>2014-10-31</v>
          </cell>
          <cell r="C154" t="str">
            <v>15.905</v>
          </cell>
          <cell r="D154" t="str">
            <v>10000</v>
          </cell>
          <cell r="E154" t="str">
            <v>533468.017578</v>
          </cell>
          <cell r="F154" t="str">
            <v>628.733102798</v>
          </cell>
          <cell r="G154" t="str">
            <v>23739.0930074</v>
          </cell>
          <cell r="H154" t="str">
            <v>377570.274283</v>
          </cell>
          <cell r="I154" t="str">
            <v>-0.292234469844</v>
          </cell>
          <cell r="J154" t="str">
            <v>533468.017578</v>
          </cell>
          <cell r="K154" t="str">
            <v>23739.0930074</v>
          </cell>
          <cell r="L154" t="str">
            <v>0</v>
          </cell>
          <cell r="M154" t="str">
            <v>-10000</v>
          </cell>
          <cell r="N154" t="str">
            <v>2275805.79891</v>
          </cell>
          <cell r="O154" t="str">
            <v>0.48745477053</v>
          </cell>
        </row>
        <row r="155">
          <cell r="B155" t="str">
            <v>2014-11-28</v>
          </cell>
          <cell r="C155" t="str">
            <v>16.916</v>
          </cell>
          <cell r="D155" t="str">
            <v>10000</v>
          </cell>
          <cell r="E155" t="str">
            <v>543468.017578</v>
          </cell>
          <cell r="F155" t="str">
            <v>591.156301726</v>
          </cell>
          <cell r="G155" t="str">
            <v>24330.2493091</v>
          </cell>
          <cell r="H155" t="str">
            <v>411570.497313</v>
          </cell>
          <cell r="I155" t="str">
            <v>-0.242696011539</v>
          </cell>
          <cell r="J155" t="str">
            <v>543468.017578</v>
          </cell>
          <cell r="K155" t="str">
            <v>24330.2493091</v>
          </cell>
          <cell r="L155" t="str">
            <v>0</v>
          </cell>
          <cell r="M155" t="str">
            <v>-10000</v>
          </cell>
          <cell r="N155" t="str">
            <v>2309806.02194</v>
          </cell>
          <cell r="O155" t="str">
            <v>0.499874040221</v>
          </cell>
        </row>
        <row r="156">
          <cell r="B156" t="str">
            <v>2014-12-31</v>
          </cell>
          <cell r="C156" t="str">
            <v>19.267</v>
          </cell>
          <cell r="D156" t="str">
            <v>10000</v>
          </cell>
          <cell r="E156" t="str">
            <v>553468.017578</v>
          </cell>
          <cell r="F156" t="str">
            <v>519.022162246</v>
          </cell>
          <cell r="G156" t="str">
            <v>24849.2714714</v>
          </cell>
          <cell r="H156" t="str">
            <v>478770.913439</v>
          </cell>
          <cell r="I156" t="str">
            <v>-0.134961916076</v>
          </cell>
          <cell r="J156" t="str">
            <v>553468.017578</v>
          </cell>
          <cell r="K156" t="str">
            <v>24849.2714714</v>
          </cell>
          <cell r="L156" t="str">
            <v>0</v>
          </cell>
          <cell r="M156" t="str">
            <v>-10000</v>
          </cell>
          <cell r="N156" t="str">
            <v>2377006.43807</v>
          </cell>
          <cell r="O156" t="str">
            <v>0.533552540688</v>
          </cell>
        </row>
        <row r="157">
          <cell r="B157" t="str">
            <v>2015-01-30</v>
          </cell>
          <cell r="C157" t="str">
            <v>18.059</v>
          </cell>
          <cell r="D157" t="str">
            <v>10000</v>
          </cell>
          <cell r="E157" t="str">
            <v>563468.017578</v>
          </cell>
          <cell r="F157" t="str">
            <v>553.740517194</v>
          </cell>
          <cell r="G157" t="str">
            <v>25403.0119886</v>
          </cell>
          <cell r="H157" t="str">
            <v>458752.993501</v>
          </cell>
          <cell r="I157" t="str">
            <v>-0.185840226615</v>
          </cell>
          <cell r="J157" t="str">
            <v>563468.017578</v>
          </cell>
          <cell r="K157" t="str">
            <v>25403.0119886</v>
          </cell>
          <cell r="L157" t="str">
            <v>0</v>
          </cell>
          <cell r="M157" t="str">
            <v>-10000</v>
          </cell>
          <cell r="N157" t="str">
            <v>2356988.51813</v>
          </cell>
          <cell r="O157" t="str">
            <v>0.510890075724</v>
          </cell>
        </row>
        <row r="158">
          <cell r="B158" t="str">
            <v>2015-02-27</v>
          </cell>
          <cell r="C158" t="str">
            <v>19.23</v>
          </cell>
          <cell r="D158" t="str">
            <v>10000</v>
          </cell>
          <cell r="E158" t="str">
            <v>573468.017578</v>
          </cell>
          <cell r="F158" t="str">
            <v>520.020800832</v>
          </cell>
          <cell r="G158" t="str">
            <v>25923.0327894</v>
          </cell>
          <cell r="H158" t="str">
            <v>498499.92054</v>
          </cell>
          <cell r="I158" t="str">
            <v>-0.130727598995</v>
          </cell>
          <cell r="J158" t="str">
            <v>573468.017578</v>
          </cell>
          <cell r="K158" t="str">
            <v>25923.0327894</v>
          </cell>
          <cell r="L158" t="str">
            <v>0</v>
          </cell>
          <cell r="M158" t="str">
            <v>-10000</v>
          </cell>
          <cell r="N158" t="str">
            <v>2396735.44517</v>
          </cell>
          <cell r="O158" t="str">
            <v>0.526583086094</v>
          </cell>
        </row>
        <row r="159">
          <cell r="B159" t="str">
            <v>2015-03-31</v>
          </cell>
          <cell r="C159" t="str">
            <v>23.178</v>
          </cell>
          <cell r="D159" t="str">
            <v>10000</v>
          </cell>
          <cell r="E159" t="str">
            <v>583468.017578</v>
          </cell>
          <cell r="F159" t="str">
            <v>431.44361032</v>
          </cell>
          <cell r="G159" t="str">
            <v>26354.4763997</v>
          </cell>
          <cell r="H159" t="str">
            <v>610844.053992</v>
          </cell>
          <cell r="I159" t="str">
            <v>0.0469195150199</v>
          </cell>
          <cell r="J159" t="str">
            <v>583468.017578</v>
          </cell>
          <cell r="K159" t="str">
            <v>26354.4763997</v>
          </cell>
          <cell r="L159" t="str">
            <v>0</v>
          </cell>
          <cell r="M159" t="str">
            <v>-10000</v>
          </cell>
          <cell r="N159" t="str">
            <v>2509079.57862</v>
          </cell>
          <cell r="O159" t="str">
            <v>0.58802504976</v>
          </cell>
        </row>
        <row r="160">
          <cell r="B160" t="str">
            <v>2015-04-30</v>
          </cell>
          <cell r="C160" t="str">
            <v>24.273</v>
          </cell>
          <cell r="D160" t="str">
            <v>10000</v>
          </cell>
          <cell r="E160" t="str">
            <v>593468.017578</v>
          </cell>
          <cell r="F160" t="str">
            <v>411.980389733</v>
          </cell>
          <cell r="G160" t="str">
            <v>26766.4567894</v>
          </cell>
          <cell r="H160" t="str">
            <v>649702.20565</v>
          </cell>
          <cell r="I160" t="str">
            <v>0.0947552124233</v>
          </cell>
          <cell r="J160" t="str">
            <v>593468.017578</v>
          </cell>
          <cell r="K160" t="str">
            <v>26766.4567894</v>
          </cell>
          <cell r="L160" t="str">
            <v>0</v>
          </cell>
          <cell r="M160" t="str">
            <v>-10000</v>
          </cell>
          <cell r="N160" t="str">
            <v>2547937.73028</v>
          </cell>
          <cell r="O160" t="str">
            <v>0.602476559923</v>
          </cell>
        </row>
        <row r="161">
          <cell r="B161" t="str">
            <v>2015-05-29</v>
          </cell>
          <cell r="C161" t="str">
            <v>23.81</v>
          </cell>
          <cell r="D161" t="str">
            <v>10000</v>
          </cell>
          <cell r="E161" t="str">
            <v>603468.017578</v>
          </cell>
          <cell r="F161" t="str">
            <v>419.991600168</v>
          </cell>
          <cell r="G161" t="str">
            <v>27186.4483896</v>
          </cell>
          <cell r="H161" t="str">
            <v>647309.336157</v>
          </cell>
          <cell r="I161" t="str">
            <v>0.072648951231</v>
          </cell>
          <cell r="J161" t="str">
            <v>603468.017578</v>
          </cell>
          <cell r="K161" t="str">
            <v>27186.4483896</v>
          </cell>
          <cell r="L161" t="str">
            <v>0</v>
          </cell>
          <cell r="M161" t="str">
            <v>-10000</v>
          </cell>
          <cell r="N161" t="str">
            <v>2545544.86078</v>
          </cell>
          <cell r="O161" t="str">
            <v>0.59096553799</v>
          </cell>
        </row>
        <row r="162">
          <cell r="B162" t="str">
            <v>2015-06-30</v>
          </cell>
          <cell r="C162" t="str">
            <v>30.8</v>
          </cell>
          <cell r="D162" t="str">
            <v>10000</v>
          </cell>
          <cell r="E162" t="str">
            <v>613468.017578</v>
          </cell>
          <cell r="F162" t="str">
            <v>324.675324675</v>
          </cell>
          <cell r="G162" t="str">
            <v>27511.1237143</v>
          </cell>
          <cell r="H162" t="str">
            <v>847342.6104</v>
          </cell>
          <cell r="I162" t="str">
            <v>0.381233554351</v>
          </cell>
          <cell r="J162" t="str">
            <v>613468.017578</v>
          </cell>
          <cell r="K162" t="str">
            <v>27511.1237143</v>
          </cell>
          <cell r="L162" t="str">
            <v>0</v>
          </cell>
          <cell r="M162" t="str">
            <v>-10000</v>
          </cell>
          <cell r="N162" t="str">
            <v>2745578.13503</v>
          </cell>
          <cell r="O162" t="str">
            <v>0.705328034179</v>
          </cell>
        </row>
        <row r="163">
          <cell r="B163" t="str">
            <v>2015-07-31</v>
          </cell>
          <cell r="C163" t="str">
            <v>23.442</v>
          </cell>
          <cell r="D163" t="str">
            <v>10000</v>
          </cell>
          <cell r="E163" t="str">
            <v>623468.017578</v>
          </cell>
          <cell r="F163" t="str">
            <v>426.584762392</v>
          </cell>
          <cell r="G163" t="str">
            <v>27937.7084767</v>
          </cell>
          <cell r="H163" t="str">
            <v>654915.76211</v>
          </cell>
          <cell r="I163" t="str">
            <v>0.0504400284306</v>
          </cell>
          <cell r="J163" t="str">
            <v>623468.017578</v>
          </cell>
          <cell r="K163" t="str">
            <v>27937.7084767</v>
          </cell>
          <cell r="L163" t="str">
            <v>0</v>
          </cell>
          <cell r="M163" t="str">
            <v>-10000</v>
          </cell>
          <cell r="N163" t="str">
            <v>2553151.28674</v>
          </cell>
          <cell r="O163" t="str">
            <v>0.576019312801</v>
          </cell>
        </row>
        <row r="164">
          <cell r="B164" t="str">
            <v>2015-08-31</v>
          </cell>
          <cell r="C164" t="str">
            <v>21.289</v>
          </cell>
          <cell r="D164" t="str">
            <v>10000</v>
          </cell>
          <cell r="E164" t="str">
            <v>633468.017578</v>
          </cell>
          <cell r="F164" t="str">
            <v>469.726149655</v>
          </cell>
          <cell r="G164" t="str">
            <v>28407.4346263</v>
          </cell>
          <cell r="H164" t="str">
            <v>604765.87576</v>
          </cell>
          <cell r="I164" t="str">
            <v>-0.045309535796</v>
          </cell>
          <cell r="J164" t="str">
            <v>633468.017578</v>
          </cell>
          <cell r="K164" t="str">
            <v>28407.4346263</v>
          </cell>
          <cell r="L164" t="str">
            <v>0</v>
          </cell>
          <cell r="M164" t="str">
            <v>-10000</v>
          </cell>
          <cell r="N164" t="str">
            <v>2503001.40039</v>
          </cell>
          <cell r="O164" t="str">
            <v>0.535583681219</v>
          </cell>
        </row>
        <row r="165">
          <cell r="B165" t="str">
            <v>2015-09-30</v>
          </cell>
          <cell r="C165" t="str">
            <v>20.031</v>
          </cell>
          <cell r="D165" t="str">
            <v>10000</v>
          </cell>
          <cell r="E165" t="str">
            <v>643468.017578</v>
          </cell>
          <cell r="F165" t="str">
            <v>499.226199391</v>
          </cell>
          <cell r="G165" t="str">
            <v>28906.6608257</v>
          </cell>
          <cell r="H165" t="str">
            <v>579029.323</v>
          </cell>
          <cell r="I165" t="str">
            <v>-0.100142808683</v>
          </cell>
          <cell r="J165" t="str">
            <v>643468.017578</v>
          </cell>
          <cell r="K165" t="str">
            <v>28906.6608257</v>
          </cell>
          <cell r="L165" t="str">
            <v>0</v>
          </cell>
          <cell r="M165" t="str">
            <v>-10000</v>
          </cell>
          <cell r="N165" t="str">
            <v>2477264.84763</v>
          </cell>
          <cell r="O165" t="str">
            <v>0.510527346114</v>
          </cell>
        </row>
        <row r="166">
          <cell r="B166" t="str">
            <v>2015-10-30</v>
          </cell>
          <cell r="C166" t="str">
            <v>23.58</v>
          </cell>
          <cell r="D166" t="str">
            <v>10000</v>
          </cell>
          <cell r="E166" t="str">
            <v>653468.017578</v>
          </cell>
          <cell r="F166" t="str">
            <v>424.088210348</v>
          </cell>
          <cell r="G166" t="str">
            <v>29330.7490361</v>
          </cell>
          <cell r="H166" t="str">
            <v>691619.062271</v>
          </cell>
          <cell r="I166" t="str">
            <v>0.0583824206636</v>
          </cell>
          <cell r="J166" t="str">
            <v>653468.017578</v>
          </cell>
          <cell r="K166" t="str">
            <v>29330.7490361</v>
          </cell>
          <cell r="L166" t="str">
            <v>0</v>
          </cell>
          <cell r="M166" t="str">
            <v>-10000</v>
          </cell>
          <cell r="N166" t="str">
            <v>2589854.5869</v>
          </cell>
          <cell r="O166" t="str">
            <v>0.569608840544</v>
          </cell>
        </row>
        <row r="167">
          <cell r="B167" t="str">
            <v>2015-11-30</v>
          </cell>
          <cell r="C167" t="str">
            <v>22.625</v>
          </cell>
          <cell r="D167" t="str">
            <v>10000</v>
          </cell>
          <cell r="E167" t="str">
            <v>663468.017578</v>
          </cell>
          <cell r="F167" t="str">
            <v>441.988950276</v>
          </cell>
          <cell r="G167" t="str">
            <v>29772.7379863</v>
          </cell>
          <cell r="H167" t="str">
            <v>673608.196941</v>
          </cell>
          <cell r="I167" t="str">
            <v>0.0152835993512</v>
          </cell>
          <cell r="J167" t="str">
            <v>663468.017578</v>
          </cell>
          <cell r="K167" t="str">
            <v>29772.7379863</v>
          </cell>
          <cell r="L167" t="str">
            <v>0</v>
          </cell>
          <cell r="M167" t="str">
            <v>-10000</v>
          </cell>
          <cell r="N167" t="str">
            <v>2571843.72157</v>
          </cell>
          <cell r="O167" t="str">
            <v>0.549303446728</v>
          </cell>
        </row>
        <row r="168">
          <cell r="B168" t="str">
            <v>2015-12-31</v>
          </cell>
          <cell r="C168" t="str">
            <v>26.447</v>
          </cell>
          <cell r="D168" t="str">
            <v>10000</v>
          </cell>
          <cell r="E168" t="str">
            <v>673468.017578</v>
          </cell>
          <cell r="F168" t="str">
            <v>378.114720006</v>
          </cell>
          <cell r="G168" t="str">
            <v>30150.8527064</v>
          </cell>
          <cell r="H168" t="str">
            <v>797399.601525</v>
          </cell>
          <cell r="I168" t="str">
            <v>0.184019999038</v>
          </cell>
          <cell r="J168" t="str">
            <v>673468.017578</v>
          </cell>
          <cell r="K168" t="str">
            <v>30150.8527064</v>
          </cell>
          <cell r="L168" t="str">
            <v>0</v>
          </cell>
          <cell r="M168" t="str">
            <v>-10000</v>
          </cell>
          <cell r="N168" t="str">
            <v>2695635.12615</v>
          </cell>
          <cell r="O168" t="str">
            <v>0.614152770151</v>
          </cell>
        </row>
        <row r="169">
          <cell r="B169" t="str">
            <v>2016-01-29</v>
          </cell>
          <cell r="C169" t="str">
            <v>20.723</v>
          </cell>
          <cell r="D169" t="str">
            <v>10000</v>
          </cell>
          <cell r="E169" t="str">
            <v>683468.017578</v>
          </cell>
          <cell r="F169" t="str">
            <v>482.555614535</v>
          </cell>
          <cell r="G169" t="str">
            <v>30633.4083209</v>
          </cell>
          <cell r="H169" t="str">
            <v>634816.120634</v>
          </cell>
          <cell r="I169" t="str">
            <v>-0.0711838677057</v>
          </cell>
          <cell r="J169" t="str">
            <v>683468.017578</v>
          </cell>
          <cell r="K169" t="str">
            <v>30633.4083209</v>
          </cell>
          <cell r="L169" t="str">
            <v>0</v>
          </cell>
          <cell r="M169" t="str">
            <v>-10000</v>
          </cell>
          <cell r="N169" t="str">
            <v>2533051.64526</v>
          </cell>
          <cell r="O169" t="str">
            <v>0.507768836465</v>
          </cell>
        </row>
        <row r="170">
          <cell r="B170" t="str">
            <v>2016-02-29</v>
          </cell>
          <cell r="C170" t="str">
            <v>19.329</v>
          </cell>
          <cell r="D170" t="str">
            <v>10000</v>
          </cell>
          <cell r="E170" t="str">
            <v>693468.017578</v>
          </cell>
          <cell r="F170" t="str">
            <v>517.357338714</v>
          </cell>
          <cell r="G170" t="str">
            <v>31150.7656596</v>
          </cell>
          <cell r="H170" t="str">
            <v>602113.149434</v>
          </cell>
          <cell r="I170" t="str">
            <v>-0.131736238482</v>
          </cell>
          <cell r="J170" t="str">
            <v>693468.017578</v>
          </cell>
          <cell r="K170" t="str">
            <v>31150.7656596</v>
          </cell>
          <cell r="L170" t="str">
            <v>0</v>
          </cell>
          <cell r="M170" t="str">
            <v>-10000</v>
          </cell>
          <cell r="N170" t="str">
            <v>2500348.67406</v>
          </cell>
          <cell r="O170" t="str">
            <v>0.479496256841</v>
          </cell>
        </row>
        <row r="171">
          <cell r="B171" t="str">
            <v>2016-03-31</v>
          </cell>
          <cell r="C171" t="str">
            <v>24.039</v>
          </cell>
          <cell r="D171" t="str">
            <v>10000</v>
          </cell>
          <cell r="E171" t="str">
            <v>703468.017578</v>
          </cell>
          <cell r="F171" t="str">
            <v>415.990681809</v>
          </cell>
          <cell r="G171" t="str">
            <v>31566.7563414</v>
          </cell>
          <cell r="H171" t="str">
            <v>758833.255691</v>
          </cell>
          <cell r="I171" t="str">
            <v>0.0787032768081</v>
          </cell>
          <cell r="J171" t="str">
            <v>703468.017578</v>
          </cell>
          <cell r="K171" t="str">
            <v>31566.7563414</v>
          </cell>
          <cell r="L171" t="str">
            <v>0</v>
          </cell>
          <cell r="M171" t="str">
            <v>-10000</v>
          </cell>
          <cell r="N171" t="str">
            <v>2657068.78032</v>
          </cell>
          <cell r="O171" t="str">
            <v>0.562981635482</v>
          </cell>
        </row>
        <row r="172">
          <cell r="B172" t="str">
            <v>2016-04-19</v>
          </cell>
          <cell r="C172" t="str">
            <v>22.917</v>
          </cell>
          <cell r="D172" t="str">
            <v>10000</v>
          </cell>
          <cell r="E172" t="str">
            <v>713468.017578</v>
          </cell>
          <cell r="F172" t="str">
            <v>436.357289349</v>
          </cell>
          <cell r="G172" t="str">
            <v>32003.1136308</v>
          </cell>
          <cell r="H172" t="str">
            <v>733415.355076</v>
          </cell>
          <cell r="I172" t="str">
            <v>0.0279582784464</v>
          </cell>
          <cell r="J172" t="str">
            <v>713468.017578</v>
          </cell>
          <cell r="K172" t="str">
            <v>32003.1136308</v>
          </cell>
          <cell r="L172" t="str">
            <v>0</v>
          </cell>
          <cell r="M172" t="str">
            <v>-10000</v>
          </cell>
          <cell r="N172" t="str">
            <v>2631650.8797</v>
          </cell>
          <cell r="O172" t="str">
            <v>0.538977122634</v>
          </cell>
        </row>
        <row r="173">
          <cell r="B173" t="str">
            <v>2016-05-31</v>
          </cell>
          <cell r="C173" t="str">
            <v>23.931</v>
          </cell>
          <cell r="D173" t="str">
            <v>10000</v>
          </cell>
          <cell r="E173" t="str">
            <v>723468.017578</v>
          </cell>
          <cell r="F173" t="str">
            <v>417.868037274</v>
          </cell>
          <cell r="G173" t="str">
            <v>32420.981668</v>
          </cell>
          <cell r="H173" t="str">
            <v>775866.512298</v>
          </cell>
          <cell r="I173" t="str">
            <v>0.0724268294472</v>
          </cell>
          <cell r="J173" t="str">
            <v>723468.017578</v>
          </cell>
          <cell r="K173" t="str">
            <v>32420.981668</v>
          </cell>
          <cell r="L173" t="str">
            <v>0</v>
          </cell>
          <cell r="M173" t="str">
            <v>-10000</v>
          </cell>
          <cell r="N173" t="str">
            <v>2674102.03693</v>
          </cell>
          <cell r="O173" t="str">
            <v>0.554710486585</v>
          </cell>
        </row>
        <row r="174">
          <cell r="B174" t="str">
            <v>2016-06-30</v>
          </cell>
          <cell r="C174" t="str">
            <v>28.963</v>
          </cell>
          <cell r="D174" t="str">
            <v>10000</v>
          </cell>
          <cell r="E174" t="str">
            <v>733468.017578</v>
          </cell>
          <cell r="F174" t="str">
            <v>345.26810068</v>
          </cell>
          <cell r="G174" t="str">
            <v>32766.2497687</v>
          </cell>
          <cell r="H174" t="str">
            <v>949008.892051</v>
          </cell>
          <cell r="I174" t="str">
            <v>0.293865402864</v>
          </cell>
          <cell r="J174" t="str">
            <v>733468.017578</v>
          </cell>
          <cell r="K174" t="str">
            <v>32766.2497687</v>
          </cell>
          <cell r="L174" t="str">
            <v>0</v>
          </cell>
          <cell r="M174" t="str">
            <v>-10000</v>
          </cell>
          <cell r="N174" t="str">
            <v>2847244.41668</v>
          </cell>
          <cell r="O174" t="str">
            <v>0.645806021202</v>
          </cell>
        </row>
        <row r="175">
          <cell r="B175" t="str">
            <v>2016-07-29</v>
          </cell>
          <cell r="C175" t="str">
            <v>31.684</v>
          </cell>
          <cell r="D175" t="str">
            <v>10000</v>
          </cell>
          <cell r="E175" t="str">
            <v>743468.017578</v>
          </cell>
          <cell r="F175" t="str">
            <v>315.616715061</v>
          </cell>
          <cell r="G175" t="str">
            <v>33081.8664838</v>
          </cell>
          <cell r="H175" t="str">
            <v>1048165.85767</v>
          </cell>
          <cell r="I175" t="str">
            <v>0.409833150707</v>
          </cell>
          <cell r="J175" t="str">
            <v>743468.017578</v>
          </cell>
          <cell r="K175" t="str">
            <v>33081.8664838</v>
          </cell>
          <cell r="L175" t="str">
            <v>0</v>
          </cell>
          <cell r="M175" t="str">
            <v>-10000</v>
          </cell>
          <cell r="N175" t="str">
            <v>2946401.3823</v>
          </cell>
          <cell r="O175" t="str">
            <v>0.693334127758</v>
          </cell>
        </row>
        <row r="176">
          <cell r="B176" t="str">
            <v>2016-08-31</v>
          </cell>
          <cell r="C176" t="str">
            <v>31.87</v>
          </cell>
          <cell r="D176" t="str">
            <v>10000</v>
          </cell>
          <cell r="E176" t="str">
            <v>753468.017578</v>
          </cell>
          <cell r="F176" t="str">
            <v>313.774709758</v>
          </cell>
          <cell r="G176" t="str">
            <v>33395.6411935</v>
          </cell>
          <cell r="H176" t="str">
            <v>1064319.08484</v>
          </cell>
          <cell r="I176" t="str">
            <v>0.412560400717</v>
          </cell>
          <cell r="J176" t="str">
            <v>753468.017578</v>
          </cell>
          <cell r="K176" t="str">
            <v>33395.6411935</v>
          </cell>
          <cell r="L176" t="str">
            <v>0</v>
          </cell>
          <cell r="M176" t="str">
            <v>-10000</v>
          </cell>
          <cell r="N176" t="str">
            <v>2962554.60947</v>
          </cell>
          <cell r="O176" t="str">
            <v>0.692888348266</v>
          </cell>
        </row>
        <row r="177">
          <cell r="B177" t="str">
            <v>2016-09-30</v>
          </cell>
          <cell r="C177" t="str">
            <v>31.08</v>
          </cell>
          <cell r="D177" t="str">
            <v>10000</v>
          </cell>
          <cell r="E177" t="str">
            <v>763468.017578</v>
          </cell>
          <cell r="F177" t="str">
            <v>321.75032175</v>
          </cell>
          <cell r="G177" t="str">
            <v>33717.3915153</v>
          </cell>
          <cell r="H177" t="str">
            <v>1047936.5283</v>
          </cell>
          <cell r="I177" t="str">
            <v>0.37260042879</v>
          </cell>
          <cell r="J177" t="str">
            <v>763468.017578</v>
          </cell>
          <cell r="K177" t="str">
            <v>33717.3915153</v>
          </cell>
          <cell r="L177" t="str">
            <v>0</v>
          </cell>
          <cell r="M177" t="str">
            <v>-10000</v>
          </cell>
          <cell r="N177" t="str">
            <v>2946172.05292</v>
          </cell>
          <cell r="O177" t="str">
            <v>0.673961393706</v>
          </cell>
        </row>
        <row r="178">
          <cell r="B178" t="str">
            <v>2016-10-31</v>
          </cell>
          <cell r="C178" t="str">
            <v>34.4</v>
          </cell>
          <cell r="D178" t="str">
            <v>10000</v>
          </cell>
          <cell r="E178" t="str">
            <v>773468.017578</v>
          </cell>
          <cell r="F178" t="str">
            <v>290.697674419</v>
          </cell>
          <cell r="G178" t="str">
            <v>34008.0891897</v>
          </cell>
          <cell r="H178" t="str">
            <v>1169878.26813</v>
          </cell>
          <cell r="I178" t="str">
            <v>0.512510202799</v>
          </cell>
          <cell r="J178" t="str">
            <v>386734.008789</v>
          </cell>
          <cell r="K178" t="str">
            <v>17004.0445949</v>
          </cell>
          <cell r="L178" t="str">
            <v>584939.134063</v>
          </cell>
          <cell r="M178" t="str">
            <v>574939.134063</v>
          </cell>
          <cell r="N178" t="str">
            <v>3068113.79275</v>
          </cell>
          <cell r="O178" t="str">
            <v>0.733397623025</v>
          </cell>
        </row>
        <row r="179">
          <cell r="B179" t="str">
            <v>2016-11-30</v>
          </cell>
          <cell r="C179" t="str">
            <v>34.29</v>
          </cell>
          <cell r="D179" t="str">
            <v>10000</v>
          </cell>
          <cell r="E179" t="str">
            <v>396734.008789</v>
          </cell>
          <cell r="F179" t="str">
            <v>291.63021289</v>
          </cell>
          <cell r="G179" t="str">
            <v>17295.6748077</v>
          </cell>
          <cell r="H179" t="str">
            <v>593068.689157</v>
          </cell>
          <cell r="I179" t="str">
            <v>0.494877363722</v>
          </cell>
          <cell r="J179" t="str">
            <v>396734.008789</v>
          </cell>
          <cell r="K179" t="str">
            <v>17295.6748077</v>
          </cell>
          <cell r="L179" t="str">
            <v>0</v>
          </cell>
          <cell r="M179" t="str">
            <v>-10000</v>
          </cell>
          <cell r="N179" t="str">
            <v>3076243.34785</v>
          </cell>
          <cell r="O179" t="str">
            <v>0.728226599915</v>
          </cell>
        </row>
        <row r="180">
          <cell r="B180" t="str">
            <v>2016-12-30</v>
          </cell>
          <cell r="C180" t="str">
            <v>33.0</v>
          </cell>
          <cell r="D180" t="str">
            <v>10000</v>
          </cell>
          <cell r="E180" t="str">
            <v>406734.008789</v>
          </cell>
          <cell r="F180" t="str">
            <v>303.03030303</v>
          </cell>
          <cell r="G180" t="str">
            <v>17598.7051108</v>
          </cell>
          <cell r="H180" t="str">
            <v>580757.268655</v>
          </cell>
          <cell r="I180" t="str">
            <v>0.427855198006</v>
          </cell>
          <cell r="J180" t="str">
            <v>406734.008789</v>
          </cell>
          <cell r="K180" t="str">
            <v>17598.7051108</v>
          </cell>
          <cell r="L180" t="str">
            <v>0</v>
          </cell>
          <cell r="M180" t="str">
            <v>-10000</v>
          </cell>
          <cell r="N180" t="str">
            <v>3063931.92735</v>
          </cell>
          <cell r="O180" t="str">
            <v>0.71169381416</v>
          </cell>
        </row>
      </sheetData>
      <sheetData sheetId="2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2002-01-31</v>
          </cell>
          <cell r="C2" t="str">
            <v>3.896</v>
          </cell>
          <cell r="D2" t="str">
            <v>10000</v>
          </cell>
          <cell r="E2" t="str">
            <v>10000</v>
          </cell>
          <cell r="F2" t="str">
            <v>2566.73511294</v>
          </cell>
          <cell r="G2" t="str">
            <v>2566.73511294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2566.73511294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2002-02-28</v>
          </cell>
          <cell r="C3" t="str">
            <v>3.848</v>
          </cell>
          <cell r="D3" t="str">
            <v>10000</v>
          </cell>
          <cell r="E3" t="str">
            <v>20000</v>
          </cell>
          <cell r="F3" t="str">
            <v>2598.75259875</v>
          </cell>
          <cell r="G3" t="str">
            <v>5165.48771169</v>
          </cell>
          <cell r="H3" t="str">
            <v>19876.7967146</v>
          </cell>
          <cell r="I3" t="str">
            <v>-0.00616016427105</v>
          </cell>
          <cell r="J3" t="str">
            <v>20000</v>
          </cell>
          <cell r="K3" t="str">
            <v>5165.48771169</v>
          </cell>
          <cell r="L3" t="str">
            <v>0</v>
          </cell>
          <cell r="M3" t="str">
            <v>-10000</v>
          </cell>
          <cell r="N3" t="str">
            <v>19876.7967146</v>
          </cell>
          <cell r="O3" t="str">
            <v>-0.00616016427105</v>
          </cell>
        </row>
        <row r="4">
          <cell r="B4" t="str">
            <v>2002-03-29</v>
          </cell>
          <cell r="C4" t="str">
            <v>3.877</v>
          </cell>
          <cell r="D4" t="str">
            <v>10000</v>
          </cell>
          <cell r="E4" t="str">
            <v>30000</v>
          </cell>
          <cell r="F4" t="str">
            <v>2579.3139025</v>
          </cell>
          <cell r="G4" t="str">
            <v>7744.80161419</v>
          </cell>
          <cell r="H4" t="str">
            <v>30026.5958582</v>
          </cell>
          <cell r="I4" t="str">
            <v>0.000886528607268</v>
          </cell>
          <cell r="J4" t="str">
            <v>30000</v>
          </cell>
          <cell r="K4" t="str">
            <v>7744.80161419</v>
          </cell>
          <cell r="L4" t="str">
            <v>0</v>
          </cell>
          <cell r="M4" t="str">
            <v>-10000</v>
          </cell>
          <cell r="N4" t="str">
            <v>30026.5958582</v>
          </cell>
          <cell r="O4" t="str">
            <v>0.000886528607268</v>
          </cell>
        </row>
        <row r="5">
          <cell r="B5" t="str">
            <v>2002-04-30</v>
          </cell>
          <cell r="C5" t="str">
            <v>3.751</v>
          </cell>
          <cell r="D5" t="str">
            <v>10000</v>
          </cell>
          <cell r="E5" t="str">
            <v>40000</v>
          </cell>
          <cell r="F5" t="str">
            <v>2665.95574513</v>
          </cell>
          <cell r="G5" t="str">
            <v>10410.7573593</v>
          </cell>
          <cell r="H5" t="str">
            <v>39050.7508548</v>
          </cell>
          <cell r="I5" t="str">
            <v>-0.0237312286293</v>
          </cell>
          <cell r="J5" t="str">
            <v>40000</v>
          </cell>
          <cell r="K5" t="str">
            <v>10410.7573593</v>
          </cell>
          <cell r="L5" t="str">
            <v>0</v>
          </cell>
          <cell r="M5" t="str">
            <v>-10000</v>
          </cell>
          <cell r="N5" t="str">
            <v>39050.7508548</v>
          </cell>
          <cell r="O5" t="str">
            <v>-0.0237312286293</v>
          </cell>
        </row>
        <row r="6">
          <cell r="B6" t="str">
            <v>2002-05-31</v>
          </cell>
          <cell r="C6" t="str">
            <v>3.503</v>
          </cell>
          <cell r="D6" t="str">
            <v>10000</v>
          </cell>
          <cell r="E6" t="str">
            <v>50000</v>
          </cell>
          <cell r="F6" t="str">
            <v>2854.69597488</v>
          </cell>
          <cell r="G6" t="str">
            <v>13265.4533342</v>
          </cell>
          <cell r="H6" t="str">
            <v>46468.8830297</v>
          </cell>
          <cell r="I6" t="str">
            <v>-0.0706223394057</v>
          </cell>
          <cell r="J6" t="str">
            <v>50000</v>
          </cell>
          <cell r="K6" t="str">
            <v>13265.4533342</v>
          </cell>
          <cell r="L6" t="str">
            <v>0</v>
          </cell>
          <cell r="M6" t="str">
            <v>-10000</v>
          </cell>
          <cell r="N6" t="str">
            <v>46468.8830297</v>
          </cell>
          <cell r="O6" t="str">
            <v>-0.0706223394057</v>
          </cell>
        </row>
        <row r="7">
          <cell r="B7" t="str">
            <v>2002-06-28</v>
          </cell>
          <cell r="C7" t="str">
            <v>3.924</v>
          </cell>
          <cell r="D7" t="str">
            <v>10000</v>
          </cell>
          <cell r="E7" t="str">
            <v>60000</v>
          </cell>
          <cell r="F7" t="str">
            <v>2548.41997961</v>
          </cell>
          <cell r="G7" t="str">
            <v>15813.8733138</v>
          </cell>
          <cell r="H7" t="str">
            <v>62053.6388834</v>
          </cell>
          <cell r="I7" t="str">
            <v>0.0342273147236</v>
          </cell>
          <cell r="J7" t="str">
            <v>60000</v>
          </cell>
          <cell r="K7" t="str">
            <v>15813.8733138</v>
          </cell>
          <cell r="L7" t="str">
            <v>0</v>
          </cell>
          <cell r="M7" t="str">
            <v>-10000</v>
          </cell>
          <cell r="N7" t="str">
            <v>62053.6388834</v>
          </cell>
          <cell r="O7" t="str">
            <v>0.0342273147236</v>
          </cell>
        </row>
        <row r="8">
          <cell r="B8" t="str">
            <v>2002-07-31</v>
          </cell>
          <cell r="C8" t="str">
            <v>3.628</v>
          </cell>
          <cell r="D8" t="str">
            <v>10000</v>
          </cell>
          <cell r="E8" t="str">
            <v>70000</v>
          </cell>
          <cell r="F8" t="str">
            <v>2756.33958104</v>
          </cell>
          <cell r="G8" t="str">
            <v>18570.2128949</v>
          </cell>
          <cell r="H8" t="str">
            <v>67372.7323825</v>
          </cell>
          <cell r="I8" t="str">
            <v>-0.0375323945353</v>
          </cell>
          <cell r="J8" t="str">
            <v>70000</v>
          </cell>
          <cell r="K8" t="str">
            <v>18570.2128949</v>
          </cell>
          <cell r="L8" t="str">
            <v>0</v>
          </cell>
          <cell r="M8" t="str">
            <v>-10000</v>
          </cell>
          <cell r="N8" t="str">
            <v>67372.7323825</v>
          </cell>
          <cell r="O8" t="str">
            <v>-0.0375323945353</v>
          </cell>
        </row>
        <row r="9">
          <cell r="B9" t="str">
            <v>2002-08-30</v>
          </cell>
          <cell r="C9" t="str">
            <v>3.416</v>
          </cell>
          <cell r="D9" t="str">
            <v>10000</v>
          </cell>
          <cell r="E9" t="str">
            <v>80000</v>
          </cell>
          <cell r="F9" t="str">
            <v>2927.40046838</v>
          </cell>
          <cell r="G9" t="str">
            <v>21497.6133632</v>
          </cell>
          <cell r="H9" t="str">
            <v>73435.8472488</v>
          </cell>
          <cell r="I9" t="str">
            <v>-0.0820519093898</v>
          </cell>
          <cell r="J9" t="str">
            <v>80000</v>
          </cell>
          <cell r="K9" t="str">
            <v>21497.6133632</v>
          </cell>
          <cell r="L9" t="str">
            <v>0</v>
          </cell>
          <cell r="M9" t="str">
            <v>-10000</v>
          </cell>
          <cell r="N9" t="str">
            <v>73435.8472488</v>
          </cell>
          <cell r="O9" t="str">
            <v>-0.0820519093898</v>
          </cell>
        </row>
        <row r="10">
          <cell r="B10" t="str">
            <v>2002-09-27</v>
          </cell>
          <cell r="C10" t="str">
            <v>3.223</v>
          </cell>
          <cell r="D10" t="str">
            <v>10000</v>
          </cell>
          <cell r="E10" t="str">
            <v>90000</v>
          </cell>
          <cell r="F10" t="str">
            <v>3102.69934843</v>
          </cell>
          <cell r="G10" t="str">
            <v>24600.3127117</v>
          </cell>
          <cell r="H10" t="str">
            <v>79286.8078697</v>
          </cell>
          <cell r="I10" t="str">
            <v>-0.119035468114</v>
          </cell>
          <cell r="J10" t="str">
            <v>90000</v>
          </cell>
          <cell r="K10" t="str">
            <v>24600.3127117</v>
          </cell>
          <cell r="L10" t="str">
            <v>0</v>
          </cell>
          <cell r="M10" t="str">
            <v>-10000</v>
          </cell>
          <cell r="N10" t="str">
            <v>79286.8078697</v>
          </cell>
          <cell r="O10" t="str">
            <v>-0.119035468114</v>
          </cell>
        </row>
        <row r="11">
          <cell r="B11" t="str">
            <v>2002-10-31</v>
          </cell>
          <cell r="C11" t="str">
            <v>2.893</v>
          </cell>
          <cell r="D11" t="str">
            <v>10000</v>
          </cell>
          <cell r="E11" t="str">
            <v>100000</v>
          </cell>
          <cell r="F11" t="str">
            <v>3456.6194262</v>
          </cell>
          <cell r="G11" t="str">
            <v>28056.9321379</v>
          </cell>
          <cell r="H11" t="str">
            <v>81168.7046749</v>
          </cell>
          <cell r="I11" t="str">
            <v>-0.188312953251</v>
          </cell>
          <cell r="J11" t="str">
            <v>100000</v>
          </cell>
          <cell r="K11" t="str">
            <v>28056.9321379</v>
          </cell>
          <cell r="L11" t="str">
            <v>0</v>
          </cell>
          <cell r="M11" t="str">
            <v>-10000</v>
          </cell>
          <cell r="N11" t="str">
            <v>81168.7046749</v>
          </cell>
          <cell r="O11" t="str">
            <v>-0.188312953251</v>
          </cell>
        </row>
        <row r="12">
          <cell r="B12" t="str">
            <v>2002-11-29</v>
          </cell>
          <cell r="C12" t="str">
            <v>2.845</v>
          </cell>
          <cell r="D12" t="str">
            <v>10000</v>
          </cell>
          <cell r="E12" t="str">
            <v>110000</v>
          </cell>
          <cell r="F12" t="str">
            <v>3514.93848858</v>
          </cell>
          <cell r="G12" t="str">
            <v>31571.8706264</v>
          </cell>
          <cell r="H12" t="str">
            <v>89821.9719322</v>
          </cell>
          <cell r="I12" t="str">
            <v>-0.183436618798</v>
          </cell>
          <cell r="J12" t="str">
            <v>110000</v>
          </cell>
          <cell r="K12" t="str">
            <v>31571.8706264</v>
          </cell>
          <cell r="L12" t="str">
            <v>0</v>
          </cell>
          <cell r="M12" t="str">
            <v>-10000</v>
          </cell>
          <cell r="N12" t="str">
            <v>89821.9719322</v>
          </cell>
          <cell r="O12" t="str">
            <v>-0.183436618798</v>
          </cell>
        </row>
        <row r="13">
          <cell r="B13" t="str">
            <v>2002-12-31</v>
          </cell>
          <cell r="C13" t="str">
            <v>2.9</v>
          </cell>
          <cell r="D13" t="str">
            <v>10000</v>
          </cell>
          <cell r="E13" t="str">
            <v>120000</v>
          </cell>
          <cell r="F13" t="str">
            <v>3448.27586207</v>
          </cell>
          <cell r="G13" t="str">
            <v>35020.1464885</v>
          </cell>
          <cell r="H13" t="str">
            <v>101558.424817</v>
          </cell>
          <cell r="I13" t="str">
            <v>-0.153679793194</v>
          </cell>
          <cell r="J13" t="str">
            <v>120000</v>
          </cell>
          <cell r="K13" t="str">
            <v>35020.1464885</v>
          </cell>
          <cell r="L13" t="str">
            <v>0</v>
          </cell>
          <cell r="M13" t="str">
            <v>-10000</v>
          </cell>
          <cell r="N13" t="str">
            <v>101558.424817</v>
          </cell>
          <cell r="O13" t="str">
            <v>-0.153679793194</v>
          </cell>
        </row>
        <row r="14">
          <cell r="B14" t="str">
            <v>2003-01-29</v>
          </cell>
          <cell r="C14" t="str">
            <v>3.068</v>
          </cell>
          <cell r="D14" t="str">
            <v>10000</v>
          </cell>
          <cell r="E14" t="str">
            <v>130000</v>
          </cell>
          <cell r="F14" t="str">
            <v>3259.45241199</v>
          </cell>
          <cell r="G14" t="str">
            <v>38279.5989005</v>
          </cell>
          <cell r="H14" t="str">
            <v>117441.809427</v>
          </cell>
          <cell r="I14" t="str">
            <v>-0.0966014659479</v>
          </cell>
          <cell r="J14" t="str">
            <v>130000</v>
          </cell>
          <cell r="K14" t="str">
            <v>38279.5989005</v>
          </cell>
          <cell r="L14" t="str">
            <v>0</v>
          </cell>
          <cell r="M14" t="str">
            <v>-10000</v>
          </cell>
          <cell r="N14" t="str">
            <v>117441.809427</v>
          </cell>
          <cell r="O14" t="str">
            <v>-0.0966014659479</v>
          </cell>
        </row>
        <row r="15">
          <cell r="B15" t="str">
            <v>2003-02-28</v>
          </cell>
          <cell r="C15" t="str">
            <v>2.955</v>
          </cell>
          <cell r="D15" t="str">
            <v>10000</v>
          </cell>
          <cell r="E15" t="str">
            <v>140000</v>
          </cell>
          <cell r="F15" t="str">
            <v>3384.09475465</v>
          </cell>
          <cell r="G15" t="str">
            <v>41663.6936552</v>
          </cell>
          <cell r="H15" t="str">
            <v>123116.214751</v>
          </cell>
          <cell r="I15" t="str">
            <v>-0.120598466064</v>
          </cell>
          <cell r="J15" t="str">
            <v>140000</v>
          </cell>
          <cell r="K15" t="str">
            <v>41663.6936552</v>
          </cell>
          <cell r="L15" t="str">
            <v>0</v>
          </cell>
          <cell r="M15" t="str">
            <v>-10000</v>
          </cell>
          <cell r="N15" t="str">
            <v>123116.214751</v>
          </cell>
          <cell r="O15" t="str">
            <v>-0.120598466064</v>
          </cell>
        </row>
        <row r="16">
          <cell r="B16" t="str">
            <v>2003-03-31</v>
          </cell>
          <cell r="C16" t="str">
            <v>2.873</v>
          </cell>
          <cell r="D16" t="str">
            <v>10000</v>
          </cell>
          <cell r="E16" t="str">
            <v>150000</v>
          </cell>
          <cell r="F16" t="str">
            <v>3480.68221371</v>
          </cell>
          <cell r="G16" t="str">
            <v>45144.3758689</v>
          </cell>
          <cell r="H16" t="str">
            <v>129699.791871</v>
          </cell>
          <cell r="I16" t="str">
            <v>-0.135334720858</v>
          </cell>
          <cell r="J16" t="str">
            <v>150000</v>
          </cell>
          <cell r="K16" t="str">
            <v>45144.3758689</v>
          </cell>
          <cell r="L16" t="str">
            <v>0</v>
          </cell>
          <cell r="M16" t="str">
            <v>-10000</v>
          </cell>
          <cell r="N16" t="str">
            <v>129699.791871</v>
          </cell>
          <cell r="O16" t="str">
            <v>-0.135334720858</v>
          </cell>
        </row>
        <row r="17">
          <cell r="B17" t="str">
            <v>2003-04-30</v>
          </cell>
          <cell r="C17" t="str">
            <v>2.841</v>
          </cell>
          <cell r="D17" t="str">
            <v>10000</v>
          </cell>
          <cell r="E17" t="str">
            <v>160000</v>
          </cell>
          <cell r="F17" t="str">
            <v>3519.8873636</v>
          </cell>
          <cell r="G17" t="str">
            <v>48664.2632325</v>
          </cell>
          <cell r="H17" t="str">
            <v>138255.171843</v>
          </cell>
          <cell r="I17" t="str">
            <v>-0.135905175978</v>
          </cell>
          <cell r="J17" t="str">
            <v>160000</v>
          </cell>
          <cell r="K17" t="str">
            <v>48664.2632325</v>
          </cell>
          <cell r="L17" t="str">
            <v>0</v>
          </cell>
          <cell r="M17" t="str">
            <v>-10000</v>
          </cell>
          <cell r="N17" t="str">
            <v>138255.171843</v>
          </cell>
          <cell r="O17" t="str">
            <v>-0.135905175978</v>
          </cell>
        </row>
        <row r="18">
          <cell r="B18" t="str">
            <v>2003-05-30</v>
          </cell>
          <cell r="C18" t="str">
            <v>3.111</v>
          </cell>
          <cell r="D18" t="str">
            <v>10000</v>
          </cell>
          <cell r="E18" t="str">
            <v>170000</v>
          </cell>
          <cell r="F18" t="str">
            <v>3214.4005143</v>
          </cell>
          <cell r="G18" t="str">
            <v>51878.6637468</v>
          </cell>
          <cell r="H18" t="str">
            <v>161394.522916</v>
          </cell>
          <cell r="I18" t="str">
            <v>-0.0506204534338</v>
          </cell>
          <cell r="J18" t="str">
            <v>170000</v>
          </cell>
          <cell r="K18" t="str">
            <v>51878.6637468</v>
          </cell>
          <cell r="L18" t="str">
            <v>0</v>
          </cell>
          <cell r="M18" t="str">
            <v>-10000</v>
          </cell>
          <cell r="N18" t="str">
            <v>161394.522916</v>
          </cell>
          <cell r="O18" t="str">
            <v>-0.0506204534338</v>
          </cell>
        </row>
        <row r="19">
          <cell r="B19" t="str">
            <v>2003-06-30</v>
          </cell>
          <cell r="C19" t="str">
            <v>2.94</v>
          </cell>
          <cell r="D19" t="str">
            <v>10000</v>
          </cell>
          <cell r="E19" t="str">
            <v>180000</v>
          </cell>
          <cell r="F19" t="str">
            <v>3401.36054422</v>
          </cell>
          <cell r="G19" t="str">
            <v>55280.024291</v>
          </cell>
          <cell r="H19" t="str">
            <v>162523.271416</v>
          </cell>
          <cell r="I19" t="str">
            <v>-0.0970929365803</v>
          </cell>
          <cell r="J19" t="str">
            <v>180000</v>
          </cell>
          <cell r="K19" t="str">
            <v>55280.024291</v>
          </cell>
          <cell r="L19" t="str">
            <v>0</v>
          </cell>
          <cell r="M19" t="str">
            <v>-10000</v>
          </cell>
          <cell r="N19" t="str">
            <v>162523.271416</v>
          </cell>
          <cell r="O19" t="str">
            <v>-0.0970929365803</v>
          </cell>
        </row>
        <row r="20">
          <cell r="B20" t="str">
            <v>2003-07-31</v>
          </cell>
          <cell r="C20" t="str">
            <v>3.144</v>
          </cell>
          <cell r="D20" t="str">
            <v>10000</v>
          </cell>
          <cell r="E20" t="str">
            <v>190000</v>
          </cell>
          <cell r="F20" t="str">
            <v>3180.66157761</v>
          </cell>
          <cell r="G20" t="str">
            <v>58460.6858686</v>
          </cell>
          <cell r="H20" t="str">
            <v>183800.396371</v>
          </cell>
          <cell r="I20" t="str">
            <v>-0.0326294927846</v>
          </cell>
          <cell r="J20" t="str">
            <v>190000</v>
          </cell>
          <cell r="K20" t="str">
            <v>58460.6858686</v>
          </cell>
          <cell r="L20" t="str">
            <v>0</v>
          </cell>
          <cell r="M20" t="str">
            <v>-10000</v>
          </cell>
          <cell r="N20" t="str">
            <v>183800.396371</v>
          </cell>
          <cell r="O20" t="str">
            <v>-0.0326294927846</v>
          </cell>
        </row>
        <row r="21">
          <cell r="B21" t="str">
            <v>2003-08-29</v>
          </cell>
          <cell r="C21" t="str">
            <v>2.787</v>
          </cell>
          <cell r="D21" t="str">
            <v>10000</v>
          </cell>
          <cell r="E21" t="str">
            <v>200000</v>
          </cell>
          <cell r="F21" t="str">
            <v>3588.08754934</v>
          </cell>
          <cell r="G21" t="str">
            <v>62048.7734179</v>
          </cell>
          <cell r="H21" t="str">
            <v>172929.931516</v>
          </cell>
          <cell r="I21" t="str">
            <v>-0.135350342421</v>
          </cell>
          <cell r="J21" t="str">
            <v>200000</v>
          </cell>
          <cell r="K21" t="str">
            <v>62048.7734179</v>
          </cell>
          <cell r="L21" t="str">
            <v>0</v>
          </cell>
          <cell r="M21" t="str">
            <v>-10000</v>
          </cell>
          <cell r="N21" t="str">
            <v>172929.931516</v>
          </cell>
          <cell r="O21" t="str">
            <v>-0.135350342421</v>
          </cell>
        </row>
        <row r="22">
          <cell r="B22" t="str">
            <v>2003-09-30</v>
          </cell>
          <cell r="C22" t="str">
            <v>2.823</v>
          </cell>
          <cell r="D22" t="str">
            <v>10000</v>
          </cell>
          <cell r="E22" t="str">
            <v>210000</v>
          </cell>
          <cell r="F22" t="str">
            <v>3542.3308537</v>
          </cell>
          <cell r="G22" t="str">
            <v>65591.1042717</v>
          </cell>
          <cell r="H22" t="str">
            <v>185163.687359</v>
          </cell>
          <cell r="I22" t="str">
            <v>-0.118268155434</v>
          </cell>
          <cell r="J22" t="str">
            <v>210000</v>
          </cell>
          <cell r="K22" t="str">
            <v>65591.1042717</v>
          </cell>
          <cell r="L22" t="str">
            <v>0</v>
          </cell>
          <cell r="M22" t="str">
            <v>-10000</v>
          </cell>
          <cell r="N22" t="str">
            <v>185163.687359</v>
          </cell>
          <cell r="O22" t="str">
            <v>-0.118268155434</v>
          </cell>
        </row>
        <row r="23">
          <cell r="B23" t="str">
            <v>2003-10-31</v>
          </cell>
          <cell r="C23" t="str">
            <v>3.006</v>
          </cell>
          <cell r="D23" t="str">
            <v>10000</v>
          </cell>
          <cell r="E23" t="str">
            <v>220000</v>
          </cell>
          <cell r="F23" t="str">
            <v>3326.67997339</v>
          </cell>
          <cell r="G23" t="str">
            <v>68917.784245</v>
          </cell>
          <cell r="H23" t="str">
            <v>207166.859441</v>
          </cell>
          <cell r="I23" t="str">
            <v>-0.0583324570883</v>
          </cell>
          <cell r="J23" t="str">
            <v>220000</v>
          </cell>
          <cell r="K23" t="str">
            <v>68917.784245</v>
          </cell>
          <cell r="L23" t="str">
            <v>0</v>
          </cell>
          <cell r="M23" t="str">
            <v>-10000</v>
          </cell>
          <cell r="N23" t="str">
            <v>207166.859441</v>
          </cell>
          <cell r="O23" t="str">
            <v>-0.0583324570883</v>
          </cell>
        </row>
        <row r="24">
          <cell r="B24" t="str">
            <v>2003-11-28</v>
          </cell>
          <cell r="C24" t="str">
            <v>3.06</v>
          </cell>
          <cell r="D24" t="str">
            <v>10000</v>
          </cell>
          <cell r="E24" t="str">
            <v>230000</v>
          </cell>
          <cell r="F24" t="str">
            <v>3267.97385621</v>
          </cell>
          <cell r="G24" t="str">
            <v>72185.7581012</v>
          </cell>
          <cell r="H24" t="str">
            <v>220888.41979</v>
          </cell>
          <cell r="I24" t="str">
            <v>-0.0396155661312</v>
          </cell>
          <cell r="J24" t="str">
            <v>230000</v>
          </cell>
          <cell r="K24" t="str">
            <v>72185.7581012</v>
          </cell>
          <cell r="L24" t="str">
            <v>0</v>
          </cell>
          <cell r="M24" t="str">
            <v>-10000</v>
          </cell>
          <cell r="N24" t="str">
            <v>220888.41979</v>
          </cell>
          <cell r="O24" t="str">
            <v>-0.0396155661312</v>
          </cell>
        </row>
        <row r="25">
          <cell r="B25" t="str">
            <v>2003-12-31</v>
          </cell>
          <cell r="C25" t="str">
            <v>3.36</v>
          </cell>
          <cell r="D25" t="str">
            <v>10000</v>
          </cell>
          <cell r="E25" t="str">
            <v>240000</v>
          </cell>
          <cell r="F25" t="str">
            <v>2976.19047619</v>
          </cell>
          <cell r="G25" t="str">
            <v>75161.9485774</v>
          </cell>
          <cell r="H25" t="str">
            <v>252544.14722</v>
          </cell>
          <cell r="I25" t="str">
            <v>0.0522672800841</v>
          </cell>
          <cell r="J25" t="str">
            <v>240000</v>
          </cell>
          <cell r="K25" t="str">
            <v>75161.9485774</v>
          </cell>
          <cell r="L25" t="str">
            <v>0</v>
          </cell>
          <cell r="M25" t="str">
            <v>-10000</v>
          </cell>
          <cell r="N25" t="str">
            <v>252544.14722</v>
          </cell>
          <cell r="O25" t="str">
            <v>0.0522672800841</v>
          </cell>
        </row>
        <row r="26">
          <cell r="B26" t="str">
            <v>2004-01-30</v>
          </cell>
          <cell r="C26" t="str">
            <v>3.525</v>
          </cell>
          <cell r="D26" t="str">
            <v>10000</v>
          </cell>
          <cell r="E26" t="str">
            <v>250000</v>
          </cell>
          <cell r="F26" t="str">
            <v>2836.87943262</v>
          </cell>
          <cell r="G26" t="str">
            <v>77998.8280101</v>
          </cell>
          <cell r="H26" t="str">
            <v>274945.868735</v>
          </cell>
          <cell r="I26" t="str">
            <v>0.0997834749419</v>
          </cell>
          <cell r="J26" t="str">
            <v>250000</v>
          </cell>
          <cell r="K26" t="str">
            <v>77998.8280101</v>
          </cell>
          <cell r="L26" t="str">
            <v>0</v>
          </cell>
          <cell r="M26" t="str">
            <v>-10000</v>
          </cell>
          <cell r="N26" t="str">
            <v>274945.868735</v>
          </cell>
          <cell r="O26" t="str">
            <v>0.0997834749419</v>
          </cell>
        </row>
        <row r="27">
          <cell r="B27" t="str">
            <v>2004-02-27</v>
          </cell>
          <cell r="C27" t="str">
            <v>4.075</v>
          </cell>
          <cell r="D27" t="str">
            <v>10000</v>
          </cell>
          <cell r="E27" t="str">
            <v>260000</v>
          </cell>
          <cell r="F27" t="str">
            <v>2453.98773006</v>
          </cell>
          <cell r="G27" t="str">
            <v>80452.8157401</v>
          </cell>
          <cell r="H27" t="str">
            <v>327845.224141</v>
          </cell>
          <cell r="I27" t="str">
            <v>0.260943169773</v>
          </cell>
          <cell r="J27" t="str">
            <v>260000</v>
          </cell>
          <cell r="K27" t="str">
            <v>80452.8157401</v>
          </cell>
          <cell r="L27" t="str">
            <v>0</v>
          </cell>
          <cell r="M27" t="str">
            <v>-10000</v>
          </cell>
          <cell r="N27" t="str">
            <v>327845.224141</v>
          </cell>
          <cell r="O27" t="str">
            <v>0.260943169773</v>
          </cell>
        </row>
        <row r="28">
          <cell r="B28" t="str">
            <v>2004-03-31</v>
          </cell>
          <cell r="C28" t="str">
            <v>4.24</v>
          </cell>
          <cell r="D28" t="str">
            <v>10000</v>
          </cell>
          <cell r="E28" t="str">
            <v>270000</v>
          </cell>
          <cell r="F28" t="str">
            <v>2358.49056604</v>
          </cell>
          <cell r="G28" t="str">
            <v>82811.3063062</v>
          </cell>
          <cell r="H28" t="str">
            <v>351119.938738</v>
          </cell>
          <cell r="I28" t="str">
            <v>0.300444217549</v>
          </cell>
          <cell r="J28" t="str">
            <v>270000</v>
          </cell>
          <cell r="K28" t="str">
            <v>82811.3063062</v>
          </cell>
          <cell r="L28" t="str">
            <v>0</v>
          </cell>
          <cell r="M28" t="str">
            <v>-10000</v>
          </cell>
          <cell r="N28" t="str">
            <v>351119.938738</v>
          </cell>
          <cell r="O28" t="str">
            <v>0.300444217549</v>
          </cell>
        </row>
        <row r="29">
          <cell r="B29" t="str">
            <v>2004-04-30</v>
          </cell>
          <cell r="C29" t="str">
            <v>4.223</v>
          </cell>
          <cell r="D29" t="str">
            <v>10000</v>
          </cell>
          <cell r="E29" t="str">
            <v>280000</v>
          </cell>
          <cell r="F29" t="str">
            <v>2367.9848449</v>
          </cell>
          <cell r="G29" t="str">
            <v>85179.2911511</v>
          </cell>
          <cell r="H29" t="str">
            <v>359712.146531</v>
          </cell>
          <cell r="I29" t="str">
            <v>0.28468623761</v>
          </cell>
          <cell r="J29" t="str">
            <v>280000</v>
          </cell>
          <cell r="K29" t="str">
            <v>85179.2911511</v>
          </cell>
          <cell r="L29" t="str">
            <v>0</v>
          </cell>
          <cell r="M29" t="str">
            <v>-10000</v>
          </cell>
          <cell r="N29" t="str">
            <v>359712.146531</v>
          </cell>
          <cell r="O29" t="str">
            <v>0.28468623761</v>
          </cell>
        </row>
        <row r="30">
          <cell r="B30" t="str">
            <v>2004-05-28</v>
          </cell>
          <cell r="C30" t="str">
            <v>3.931</v>
          </cell>
          <cell r="D30" t="str">
            <v>10000</v>
          </cell>
          <cell r="E30" t="str">
            <v>290000</v>
          </cell>
          <cell r="F30" t="str">
            <v>2543.88196388</v>
          </cell>
          <cell r="G30" t="str">
            <v>87723.1731149</v>
          </cell>
          <cell r="H30" t="str">
            <v>344839.793515</v>
          </cell>
          <cell r="I30" t="str">
            <v>0.189102736258</v>
          </cell>
          <cell r="J30" t="str">
            <v>290000</v>
          </cell>
          <cell r="K30" t="str">
            <v>87723.1731149</v>
          </cell>
          <cell r="L30" t="str">
            <v>0</v>
          </cell>
          <cell r="M30" t="str">
            <v>-10000</v>
          </cell>
          <cell r="N30" t="str">
            <v>344839.793515</v>
          </cell>
          <cell r="O30" t="str">
            <v>0.189102736258</v>
          </cell>
        </row>
        <row r="31">
          <cell r="B31" t="str">
            <v>2004-06-30</v>
          </cell>
          <cell r="C31" t="str">
            <v>3.724</v>
          </cell>
          <cell r="D31" t="str">
            <v>10000</v>
          </cell>
          <cell r="E31" t="str">
            <v>300000</v>
          </cell>
          <cell r="F31" t="str">
            <v>2685.28464017</v>
          </cell>
          <cell r="G31" t="str">
            <v>90408.4577551</v>
          </cell>
          <cell r="H31" t="str">
            <v>336681.09668</v>
          </cell>
          <cell r="I31" t="str">
            <v>0.122270322267</v>
          </cell>
          <cell r="J31" t="str">
            <v>300000</v>
          </cell>
          <cell r="K31" t="str">
            <v>90408.4577551</v>
          </cell>
          <cell r="L31" t="str">
            <v>0</v>
          </cell>
          <cell r="M31" t="str">
            <v>-10000</v>
          </cell>
          <cell r="N31" t="str">
            <v>336681.09668</v>
          </cell>
          <cell r="O31" t="str">
            <v>0.122270322267</v>
          </cell>
        </row>
        <row r="32">
          <cell r="B32" t="str">
            <v>2004-07-30</v>
          </cell>
          <cell r="C32" t="str">
            <v>3.949</v>
          </cell>
          <cell r="D32" t="str">
            <v>10000</v>
          </cell>
          <cell r="E32" t="str">
            <v>310000</v>
          </cell>
          <cell r="F32" t="str">
            <v>2532.28665485</v>
          </cell>
          <cell r="G32" t="str">
            <v>92940.74441</v>
          </cell>
          <cell r="H32" t="str">
            <v>367022.999675</v>
          </cell>
          <cell r="I32" t="str">
            <v>0.183945160242</v>
          </cell>
          <cell r="J32" t="str">
            <v>310000</v>
          </cell>
          <cell r="K32" t="str">
            <v>92940.74441</v>
          </cell>
          <cell r="L32" t="str">
            <v>0</v>
          </cell>
          <cell r="M32" t="str">
            <v>-10000</v>
          </cell>
          <cell r="N32" t="str">
            <v>367022.999675</v>
          </cell>
          <cell r="O32" t="str">
            <v>0.183945160242</v>
          </cell>
        </row>
        <row r="33">
          <cell r="B33" t="str">
            <v>2004-08-31</v>
          </cell>
          <cell r="C33" t="str">
            <v>3.913</v>
          </cell>
          <cell r="D33" t="str">
            <v>10000</v>
          </cell>
          <cell r="E33" t="str">
            <v>320000</v>
          </cell>
          <cell r="F33" t="str">
            <v>2555.58395093</v>
          </cell>
          <cell r="G33" t="str">
            <v>95496.3283609</v>
          </cell>
          <cell r="H33" t="str">
            <v>373677.132876</v>
          </cell>
          <cell r="I33" t="str">
            <v>0.167741040238</v>
          </cell>
          <cell r="J33" t="str">
            <v>320000</v>
          </cell>
          <cell r="K33" t="str">
            <v>95496.3283609</v>
          </cell>
          <cell r="L33" t="str">
            <v>0</v>
          </cell>
          <cell r="M33" t="str">
            <v>-10000</v>
          </cell>
          <cell r="N33" t="str">
            <v>373677.132876</v>
          </cell>
          <cell r="O33" t="str">
            <v>0.167741040238</v>
          </cell>
        </row>
        <row r="34">
          <cell r="B34" t="str">
            <v>2004-09-30</v>
          </cell>
          <cell r="C34" t="str">
            <v>4.606</v>
          </cell>
          <cell r="D34" t="str">
            <v>10000</v>
          </cell>
          <cell r="E34" t="str">
            <v>330000</v>
          </cell>
          <cell r="F34" t="str">
            <v>2171.08119844</v>
          </cell>
          <cell r="G34" t="str">
            <v>97667.4095593</v>
          </cell>
          <cell r="H34" t="str">
            <v>449856.08843</v>
          </cell>
          <cell r="I34" t="str">
            <v>0.36320026797</v>
          </cell>
          <cell r="J34" t="str">
            <v>330000</v>
          </cell>
          <cell r="K34" t="str">
            <v>97667.4095593</v>
          </cell>
          <cell r="L34" t="str">
            <v>0</v>
          </cell>
          <cell r="M34" t="str">
            <v>-10000</v>
          </cell>
          <cell r="N34" t="str">
            <v>449856.08843</v>
          </cell>
          <cell r="O34" t="str">
            <v>0.36320026797</v>
          </cell>
        </row>
        <row r="35">
          <cell r="B35" t="str">
            <v>2004-10-29</v>
          </cell>
          <cell r="C35" t="str">
            <v>4.466</v>
          </cell>
          <cell r="D35" t="str">
            <v>10000</v>
          </cell>
          <cell r="E35" t="str">
            <v>340000</v>
          </cell>
          <cell r="F35" t="str">
            <v>2239.14017017</v>
          </cell>
          <cell r="G35" t="str">
            <v>99906.5497295</v>
          </cell>
          <cell r="H35" t="str">
            <v>446182.651092</v>
          </cell>
          <cell r="I35" t="str">
            <v>0.312301914976</v>
          </cell>
          <cell r="J35" t="str">
            <v>340000</v>
          </cell>
          <cell r="K35" t="str">
            <v>99906.5497295</v>
          </cell>
          <cell r="L35" t="str">
            <v>0</v>
          </cell>
          <cell r="M35" t="str">
            <v>-10000</v>
          </cell>
          <cell r="N35" t="str">
            <v>446182.651092</v>
          </cell>
          <cell r="O35" t="str">
            <v>0.312301914976</v>
          </cell>
        </row>
        <row r="36">
          <cell r="B36" t="str">
            <v>2004-11-30</v>
          </cell>
          <cell r="C36" t="str">
            <v>4.339</v>
          </cell>
          <cell r="D36" t="str">
            <v>10000</v>
          </cell>
          <cell r="E36" t="str">
            <v>350000</v>
          </cell>
          <cell r="F36" t="str">
            <v>2304.67849735</v>
          </cell>
          <cell r="G36" t="str">
            <v>102211.228227</v>
          </cell>
          <cell r="H36" t="str">
            <v>443494.519276</v>
          </cell>
          <cell r="I36" t="str">
            <v>0.267127197932</v>
          </cell>
          <cell r="J36" t="str">
            <v>350000</v>
          </cell>
          <cell r="K36" t="str">
            <v>102211.228227</v>
          </cell>
          <cell r="L36" t="str">
            <v>0</v>
          </cell>
          <cell r="M36" t="str">
            <v>-10000</v>
          </cell>
          <cell r="N36" t="str">
            <v>443494.519276</v>
          </cell>
          <cell r="O36" t="str">
            <v>0.267127197932</v>
          </cell>
        </row>
        <row r="37">
          <cell r="B37" t="str">
            <v>2004-12-31</v>
          </cell>
          <cell r="C37" t="str">
            <v>4.077</v>
          </cell>
          <cell r="D37" t="str">
            <v>10000</v>
          </cell>
          <cell r="E37" t="str">
            <v>360000</v>
          </cell>
          <cell r="F37" t="str">
            <v>2452.78390974</v>
          </cell>
          <cell r="G37" t="str">
            <v>104664.012137</v>
          </cell>
          <cell r="H37" t="str">
            <v>426715.177481</v>
          </cell>
          <cell r="I37" t="str">
            <v>0.185319937447</v>
          </cell>
          <cell r="J37" t="str">
            <v>360000</v>
          </cell>
          <cell r="K37" t="str">
            <v>104664.012137</v>
          </cell>
          <cell r="L37" t="str">
            <v>0</v>
          </cell>
          <cell r="M37" t="str">
            <v>-10000</v>
          </cell>
          <cell r="N37" t="str">
            <v>426715.177481</v>
          </cell>
          <cell r="O37" t="str">
            <v>0.185319937447</v>
          </cell>
        </row>
        <row r="38">
          <cell r="B38" t="str">
            <v>2005-01-31</v>
          </cell>
          <cell r="C38" t="str">
            <v>4.345</v>
          </cell>
          <cell r="D38" t="str">
            <v>10000</v>
          </cell>
          <cell r="E38" t="str">
            <v>370000</v>
          </cell>
          <cell r="F38" t="str">
            <v>2301.49597238</v>
          </cell>
          <cell r="G38" t="str">
            <v>106965.508109</v>
          </cell>
          <cell r="H38" t="str">
            <v>464765.132733</v>
          </cell>
          <cell r="I38" t="str">
            <v>0.256121980361</v>
          </cell>
          <cell r="J38" t="str">
            <v>370000</v>
          </cell>
          <cell r="K38" t="str">
            <v>106965.508109</v>
          </cell>
          <cell r="L38" t="str">
            <v>0</v>
          </cell>
          <cell r="M38" t="str">
            <v>-10000</v>
          </cell>
          <cell r="N38" t="str">
            <v>464765.132733</v>
          </cell>
          <cell r="O38" t="str">
            <v>0.256121980361</v>
          </cell>
        </row>
        <row r="39">
          <cell r="B39" t="str">
            <v>2005-02-28</v>
          </cell>
          <cell r="C39" t="str">
            <v>4.558</v>
          </cell>
          <cell r="D39" t="str">
            <v>10000</v>
          </cell>
          <cell r="E39" t="str">
            <v>380000</v>
          </cell>
          <cell r="F39" t="str">
            <v>2193.94471259</v>
          </cell>
          <cell r="G39" t="str">
            <v>109159.452822</v>
          </cell>
          <cell r="H39" t="str">
            <v>497548.785961</v>
          </cell>
          <cell r="I39" t="str">
            <v>0.309338910423</v>
          </cell>
          <cell r="J39" t="str">
            <v>380000</v>
          </cell>
          <cell r="K39" t="str">
            <v>109159.452822</v>
          </cell>
          <cell r="L39" t="str">
            <v>0</v>
          </cell>
          <cell r="M39" t="str">
            <v>-10000</v>
          </cell>
          <cell r="N39" t="str">
            <v>497548.785961</v>
          </cell>
          <cell r="O39" t="str">
            <v>0.309338910423</v>
          </cell>
        </row>
        <row r="40">
          <cell r="B40" t="str">
            <v>2005-03-31</v>
          </cell>
          <cell r="C40" t="str">
            <v>4.217</v>
          </cell>
          <cell r="D40" t="str">
            <v>10000</v>
          </cell>
          <cell r="E40" t="str">
            <v>390000</v>
          </cell>
          <cell r="F40" t="str">
            <v>2371.35404316</v>
          </cell>
          <cell r="G40" t="str">
            <v>111530.806865</v>
          </cell>
          <cell r="H40" t="str">
            <v>470325.412549</v>
          </cell>
          <cell r="I40" t="str">
            <v>0.205962596278</v>
          </cell>
          <cell r="J40" t="str">
            <v>390000</v>
          </cell>
          <cell r="K40" t="str">
            <v>111530.806865</v>
          </cell>
          <cell r="L40" t="str">
            <v>0</v>
          </cell>
          <cell r="M40" t="str">
            <v>-10000</v>
          </cell>
          <cell r="N40" t="str">
            <v>470325.412549</v>
          </cell>
          <cell r="O40" t="str">
            <v>0.205962596278</v>
          </cell>
        </row>
        <row r="41">
          <cell r="B41" t="str">
            <v>2005-04-29</v>
          </cell>
          <cell r="C41" t="str">
            <v>4.661</v>
          </cell>
          <cell r="D41" t="str">
            <v>10000</v>
          </cell>
          <cell r="E41" t="str">
            <v>400000</v>
          </cell>
          <cell r="F41" t="str">
            <v>2145.46234714</v>
          </cell>
          <cell r="G41" t="str">
            <v>113676.269212</v>
          </cell>
          <cell r="H41" t="str">
            <v>529845.090796</v>
          </cell>
          <cell r="I41" t="str">
            <v>0.324612726991</v>
          </cell>
          <cell r="J41" t="str">
            <v>400000</v>
          </cell>
          <cell r="K41" t="str">
            <v>113676.269212</v>
          </cell>
          <cell r="L41" t="str">
            <v>0</v>
          </cell>
          <cell r="M41" t="str">
            <v>-10000</v>
          </cell>
          <cell r="N41" t="str">
            <v>529845.090796</v>
          </cell>
          <cell r="O41" t="str">
            <v>0.324612726991</v>
          </cell>
        </row>
        <row r="42">
          <cell r="B42" t="str">
            <v>2005-05-31</v>
          </cell>
          <cell r="C42" t="str">
            <v>4.32</v>
          </cell>
          <cell r="D42" t="str">
            <v>10000</v>
          </cell>
          <cell r="E42" t="str">
            <v>410000</v>
          </cell>
          <cell r="F42" t="str">
            <v>2314.81481481</v>
          </cell>
          <cell r="G42" t="str">
            <v>115991.084027</v>
          </cell>
          <cell r="H42" t="str">
            <v>501081.482995</v>
          </cell>
          <cell r="I42" t="str">
            <v>0.222149958525</v>
          </cell>
          <cell r="J42" t="str">
            <v>410000</v>
          </cell>
          <cell r="K42" t="str">
            <v>115991.084027</v>
          </cell>
          <cell r="L42" t="str">
            <v>0</v>
          </cell>
          <cell r="M42" t="str">
            <v>-10000</v>
          </cell>
          <cell r="N42" t="str">
            <v>501081.482995</v>
          </cell>
          <cell r="O42" t="str">
            <v>0.222149958525</v>
          </cell>
        </row>
        <row r="43">
          <cell r="B43" t="str">
            <v>2005-06-30</v>
          </cell>
          <cell r="C43" t="str">
            <v>4.576</v>
          </cell>
          <cell r="D43" t="str">
            <v>10000</v>
          </cell>
          <cell r="E43" t="str">
            <v>420000</v>
          </cell>
          <cell r="F43" t="str">
            <v>2185.31468531</v>
          </cell>
          <cell r="G43" t="str">
            <v>118176.398712</v>
          </cell>
          <cell r="H43" t="str">
            <v>540775.200506</v>
          </cell>
          <cell r="I43" t="str">
            <v>0.287560001205</v>
          </cell>
          <cell r="J43" t="str">
            <v>420000</v>
          </cell>
          <cell r="K43" t="str">
            <v>118176.398712</v>
          </cell>
          <cell r="L43" t="str">
            <v>0</v>
          </cell>
          <cell r="M43" t="str">
            <v>-10000</v>
          </cell>
          <cell r="N43" t="str">
            <v>540775.200506</v>
          </cell>
          <cell r="O43" t="str">
            <v>0.287560001205</v>
          </cell>
        </row>
        <row r="44">
          <cell r="B44" t="str">
            <v>2005-07-29</v>
          </cell>
          <cell r="C44" t="str">
            <v>4.868</v>
          </cell>
          <cell r="D44" t="str">
            <v>10000</v>
          </cell>
          <cell r="E44" t="str">
            <v>430000</v>
          </cell>
          <cell r="F44" t="str">
            <v>2054.23171734</v>
          </cell>
          <cell r="G44" t="str">
            <v>120230.630429</v>
          </cell>
          <cell r="H44" t="str">
            <v>585282.70893</v>
          </cell>
          <cell r="I44" t="str">
            <v>0.361122578907</v>
          </cell>
          <cell r="J44" t="str">
            <v>430000</v>
          </cell>
          <cell r="K44" t="str">
            <v>120230.630429</v>
          </cell>
          <cell r="L44" t="str">
            <v>0</v>
          </cell>
          <cell r="M44" t="str">
            <v>-10000</v>
          </cell>
          <cell r="N44" t="str">
            <v>585282.70893</v>
          </cell>
          <cell r="O44" t="str">
            <v>0.361122578907</v>
          </cell>
        </row>
        <row r="45">
          <cell r="B45" t="str">
            <v>2005-08-31</v>
          </cell>
          <cell r="C45" t="str">
            <v>4.734</v>
          </cell>
          <cell r="D45" t="str">
            <v>10000</v>
          </cell>
          <cell r="E45" t="str">
            <v>440000</v>
          </cell>
          <cell r="F45" t="str">
            <v>2112.37853823</v>
          </cell>
          <cell r="G45" t="str">
            <v>122343.008968</v>
          </cell>
          <cell r="H45" t="str">
            <v>579171.804452</v>
          </cell>
          <cell r="I45" t="str">
            <v>0.316299555574</v>
          </cell>
          <cell r="J45" t="str">
            <v>440000</v>
          </cell>
          <cell r="K45" t="str">
            <v>122343.008968</v>
          </cell>
          <cell r="L45" t="str">
            <v>0</v>
          </cell>
          <cell r="M45" t="str">
            <v>-10000</v>
          </cell>
          <cell r="N45" t="str">
            <v>579171.804452</v>
          </cell>
          <cell r="O45" t="str">
            <v>0.316299555574</v>
          </cell>
        </row>
        <row r="46">
          <cell r="B46" t="str">
            <v>2005-09-30</v>
          </cell>
          <cell r="C46" t="str">
            <v>4.552</v>
          </cell>
          <cell r="D46" t="str">
            <v>10000</v>
          </cell>
          <cell r="E46" t="str">
            <v>450000</v>
          </cell>
          <cell r="F46" t="str">
            <v>2196.83655536</v>
          </cell>
          <cell r="G46" t="str">
            <v>124539.845523</v>
          </cell>
          <cell r="H46" t="str">
            <v>566905.37682</v>
          </cell>
          <cell r="I46" t="str">
            <v>0.259789726267</v>
          </cell>
          <cell r="J46" t="str">
            <v>450000</v>
          </cell>
          <cell r="K46" t="str">
            <v>124539.845523</v>
          </cell>
          <cell r="L46" t="str">
            <v>0</v>
          </cell>
          <cell r="M46" t="str">
            <v>-10000</v>
          </cell>
          <cell r="N46" t="str">
            <v>566905.37682</v>
          </cell>
          <cell r="O46" t="str">
            <v>0.259789726267</v>
          </cell>
        </row>
        <row r="47">
          <cell r="B47" t="str">
            <v>2005-10-31</v>
          </cell>
          <cell r="C47" t="str">
            <v>4.101</v>
          </cell>
          <cell r="D47" t="str">
            <v>10000</v>
          </cell>
          <cell r="E47" t="str">
            <v>460000</v>
          </cell>
          <cell r="F47" t="str">
            <v>2438.4296513</v>
          </cell>
          <cell r="G47" t="str">
            <v>126978.275174</v>
          </cell>
          <cell r="H47" t="str">
            <v>520737.906489</v>
          </cell>
          <cell r="I47" t="str">
            <v>0.132038927151</v>
          </cell>
          <cell r="J47" t="str">
            <v>460000</v>
          </cell>
          <cell r="K47" t="str">
            <v>126978.275174</v>
          </cell>
          <cell r="L47" t="str">
            <v>0</v>
          </cell>
          <cell r="M47" t="str">
            <v>-10000</v>
          </cell>
          <cell r="N47" t="str">
            <v>520737.906489</v>
          </cell>
          <cell r="O47" t="str">
            <v>0.132038927151</v>
          </cell>
        </row>
        <row r="48">
          <cell r="B48" t="str">
            <v>2005-11-30</v>
          </cell>
          <cell r="C48" t="str">
            <v>4.132</v>
          </cell>
          <cell r="D48" t="str">
            <v>10000</v>
          </cell>
          <cell r="E48" t="str">
            <v>470000</v>
          </cell>
          <cell r="F48" t="str">
            <v>2420.13552759</v>
          </cell>
          <cell r="G48" t="str">
            <v>129398.410702</v>
          </cell>
          <cell r="H48" t="str">
            <v>534674.23302</v>
          </cell>
          <cell r="I48" t="str">
            <v>0.137604751106</v>
          </cell>
          <cell r="J48" t="str">
            <v>470000</v>
          </cell>
          <cell r="K48" t="str">
            <v>129398.410702</v>
          </cell>
          <cell r="L48" t="str">
            <v>0</v>
          </cell>
          <cell r="M48" t="str">
            <v>-10000</v>
          </cell>
          <cell r="N48" t="str">
            <v>534674.23302</v>
          </cell>
          <cell r="O48" t="str">
            <v>0.137604751106</v>
          </cell>
        </row>
        <row r="49">
          <cell r="B49" t="str">
            <v>2005-12-30</v>
          </cell>
          <cell r="C49" t="str">
            <v>4.418</v>
          </cell>
          <cell r="D49" t="str">
            <v>10000</v>
          </cell>
          <cell r="E49" t="str">
            <v>480000</v>
          </cell>
          <cell r="F49" t="str">
            <v>2263.46763241</v>
          </cell>
          <cell r="G49" t="str">
            <v>131661.878334</v>
          </cell>
          <cell r="H49" t="str">
            <v>581682.178481</v>
          </cell>
          <cell r="I49" t="str">
            <v>0.211837871835</v>
          </cell>
          <cell r="J49" t="str">
            <v>480000</v>
          </cell>
          <cell r="K49" t="str">
            <v>131661.878334</v>
          </cell>
          <cell r="L49" t="str">
            <v>0</v>
          </cell>
          <cell r="M49" t="str">
            <v>-10000</v>
          </cell>
          <cell r="N49" t="str">
            <v>581682.178481</v>
          </cell>
          <cell r="O49" t="str">
            <v>0.211837871835</v>
          </cell>
        </row>
        <row r="50">
          <cell r="B50" t="str">
            <v>2006-01-24</v>
          </cell>
          <cell r="C50" t="str">
            <v>4.935</v>
          </cell>
          <cell r="D50" t="str">
            <v>10000</v>
          </cell>
          <cell r="E50" t="str">
            <v>490000</v>
          </cell>
          <cell r="F50" t="str">
            <v>2026.34245187</v>
          </cell>
          <cell r="G50" t="str">
            <v>133688.220786</v>
          </cell>
          <cell r="H50" t="str">
            <v>659751.369579</v>
          </cell>
          <cell r="I50" t="str">
            <v>0.346431366489</v>
          </cell>
          <cell r="J50" t="str">
            <v>490000</v>
          </cell>
          <cell r="K50" t="str">
            <v>133688.220786</v>
          </cell>
          <cell r="L50" t="str">
            <v>0</v>
          </cell>
          <cell r="M50" t="str">
            <v>-10000</v>
          </cell>
          <cell r="N50" t="str">
            <v>659751.369579</v>
          </cell>
          <cell r="O50" t="str">
            <v>0.346431366489</v>
          </cell>
        </row>
        <row r="51">
          <cell r="B51" t="str">
            <v>2006-03-31</v>
          </cell>
          <cell r="C51" t="str">
            <v>4.095</v>
          </cell>
          <cell r="D51" t="str">
            <v>10000</v>
          </cell>
          <cell r="E51" t="str">
            <v>500000</v>
          </cell>
          <cell r="F51" t="str">
            <v>2442.002442</v>
          </cell>
          <cell r="G51" t="str">
            <v>136130.223228</v>
          </cell>
          <cell r="H51" t="str">
            <v>557453.264119</v>
          </cell>
          <cell r="I51" t="str">
            <v>0.114906528238</v>
          </cell>
          <cell r="J51" t="str">
            <v>500000</v>
          </cell>
          <cell r="K51" t="str">
            <v>136130.223228</v>
          </cell>
          <cell r="L51" t="str">
            <v>0</v>
          </cell>
          <cell r="M51" t="str">
            <v>-10000</v>
          </cell>
          <cell r="N51" t="str">
            <v>557453.264119</v>
          </cell>
          <cell r="O51" t="str">
            <v>0.114906528238</v>
          </cell>
        </row>
        <row r="52">
          <cell r="B52" t="str">
            <v>2006-04-28</v>
          </cell>
          <cell r="C52" t="str">
            <v>6.438</v>
          </cell>
          <cell r="D52" t="str">
            <v>10000</v>
          </cell>
          <cell r="E52" t="str">
            <v>510000</v>
          </cell>
          <cell r="F52" t="str">
            <v>1553.27741535</v>
          </cell>
          <cell r="G52" t="str">
            <v>137683.500643</v>
          </cell>
          <cell r="H52" t="str">
            <v>886406.377143</v>
          </cell>
          <cell r="I52" t="str">
            <v>0.738051719887</v>
          </cell>
          <cell r="J52" t="str">
            <v>255000.0</v>
          </cell>
          <cell r="K52" t="str">
            <v>68841.7503217</v>
          </cell>
          <cell r="L52" t="str">
            <v>443203.188571</v>
          </cell>
          <cell r="M52" t="str">
            <v>433203.188571</v>
          </cell>
          <cell r="N52" t="str">
            <v>886406.377143</v>
          </cell>
          <cell r="O52" t="str">
            <v>0.738051719887</v>
          </cell>
        </row>
        <row r="53">
          <cell r="B53" t="str">
            <v>2006-05-31</v>
          </cell>
          <cell r="C53" t="str">
            <v>7.892</v>
          </cell>
          <cell r="D53" t="str">
            <v>10000</v>
          </cell>
          <cell r="E53" t="str">
            <v>265000.0</v>
          </cell>
          <cell r="F53" t="str">
            <v>1267.10593006</v>
          </cell>
          <cell r="G53" t="str">
            <v>70108.8562518</v>
          </cell>
          <cell r="H53" t="str">
            <v>553299.093539</v>
          </cell>
          <cell r="I53" t="str">
            <v>1.08792110769</v>
          </cell>
          <cell r="J53" t="str">
            <v>132500.0</v>
          </cell>
          <cell r="K53" t="str">
            <v>35054.4281259</v>
          </cell>
          <cell r="L53" t="str">
            <v>276649.54677</v>
          </cell>
          <cell r="M53" t="str">
            <v>266649.54677</v>
          </cell>
          <cell r="N53" t="str">
            <v>996502.28211</v>
          </cell>
          <cell r="O53" t="str">
            <v>0.91635054252</v>
          </cell>
        </row>
        <row r="54">
          <cell r="B54" t="str">
            <v>2006-06-30</v>
          </cell>
          <cell r="C54" t="str">
            <v>8.925</v>
          </cell>
          <cell r="D54" t="str">
            <v>10000</v>
          </cell>
          <cell r="E54" t="str">
            <v>142500.0</v>
          </cell>
          <cell r="F54" t="str">
            <v>1120.44817927</v>
          </cell>
          <cell r="G54" t="str">
            <v>36174.8763052</v>
          </cell>
          <cell r="H54" t="str">
            <v>322860.771024</v>
          </cell>
          <cell r="I54" t="str">
            <v>1.26568962122</v>
          </cell>
          <cell r="J54" t="str">
            <v>71250.0</v>
          </cell>
          <cell r="K54" t="str">
            <v>18087.4381526</v>
          </cell>
          <cell r="L54" t="str">
            <v>161430.385512</v>
          </cell>
          <cell r="M54" t="str">
            <v>151430.385512</v>
          </cell>
          <cell r="N54" t="str">
            <v>1042713.50636</v>
          </cell>
          <cell r="O54" t="str">
            <v>0.967383974272</v>
          </cell>
        </row>
        <row r="55">
          <cell r="B55" t="str">
            <v>2006-07-31</v>
          </cell>
          <cell r="C55" t="str">
            <v>8.379</v>
          </cell>
          <cell r="D55" t="str">
            <v>10000</v>
          </cell>
          <cell r="E55" t="str">
            <v>81250.0</v>
          </cell>
          <cell r="F55" t="str">
            <v>1193.45984008</v>
          </cell>
          <cell r="G55" t="str">
            <v>19280.8979927</v>
          </cell>
          <cell r="H55" t="str">
            <v>161554.64428</v>
          </cell>
          <cell r="I55" t="str">
            <v>0.988364852683</v>
          </cell>
          <cell r="J55" t="str">
            <v>40625.0</v>
          </cell>
          <cell r="K55" t="str">
            <v>9640.44899633</v>
          </cell>
          <cell r="L55" t="str">
            <v>80777.3221402</v>
          </cell>
          <cell r="M55" t="str">
            <v>70777.3221402</v>
          </cell>
          <cell r="N55" t="str">
            <v>1042837.76513</v>
          </cell>
          <cell r="O55" t="str">
            <v>0.931181046543</v>
          </cell>
        </row>
        <row r="56">
          <cell r="B56" t="str">
            <v>2006-08-31</v>
          </cell>
          <cell r="C56" t="str">
            <v>8.109</v>
          </cell>
          <cell r="D56" t="str">
            <v>10000</v>
          </cell>
          <cell r="E56" t="str">
            <v>50625.0</v>
          </cell>
          <cell r="F56" t="str">
            <v>1233.19768159</v>
          </cell>
          <cell r="G56" t="str">
            <v>10873.6466779</v>
          </cell>
          <cell r="H56" t="str">
            <v>88174.4009112</v>
          </cell>
          <cell r="I56" t="str">
            <v>0.741716561209</v>
          </cell>
          <cell r="J56" t="str">
            <v>25312.5</v>
          </cell>
          <cell r="K56" t="str">
            <v>5436.82333896</v>
          </cell>
          <cell r="L56" t="str">
            <v>44087.2004556</v>
          </cell>
          <cell r="M56" t="str">
            <v>34087.2004556</v>
          </cell>
          <cell r="N56" t="str">
            <v>1050234.8439</v>
          </cell>
          <cell r="O56" t="str">
            <v>0.909517898007</v>
          </cell>
        </row>
        <row r="57">
          <cell r="B57" t="str">
            <v>2006-09-29</v>
          </cell>
          <cell r="C57" t="str">
            <v>7.974</v>
          </cell>
          <cell r="D57" t="str">
            <v>10000</v>
          </cell>
          <cell r="E57" t="str">
            <v>35312.5</v>
          </cell>
          <cell r="F57" t="str">
            <v>1254.07574618</v>
          </cell>
          <cell r="G57" t="str">
            <v>6690.89908513</v>
          </cell>
          <cell r="H57" t="str">
            <v>53353.2293049</v>
          </cell>
          <cell r="I57" t="str">
            <v>0.510887909518</v>
          </cell>
          <cell r="J57" t="str">
            <v>17656.25</v>
          </cell>
          <cell r="K57" t="str">
            <v>3345.44954257</v>
          </cell>
          <cell r="L57" t="str">
            <v>26676.6146524</v>
          </cell>
          <cell r="M57" t="str">
            <v>16676.6146524</v>
          </cell>
          <cell r="N57" t="str">
            <v>1059500.87275</v>
          </cell>
          <cell r="O57" t="str">
            <v>0.891965844202</v>
          </cell>
        </row>
        <row r="58">
          <cell r="B58" t="str">
            <v>2006-10-31</v>
          </cell>
          <cell r="C58" t="str">
            <v>7.618</v>
          </cell>
          <cell r="D58" t="str">
            <v>10000</v>
          </cell>
          <cell r="E58" t="str">
            <v>27656.25</v>
          </cell>
          <cell r="F58" t="str">
            <v>1312.68049357</v>
          </cell>
          <cell r="G58" t="str">
            <v>4658.13003613</v>
          </cell>
          <cell r="H58" t="str">
            <v>35485.6346153</v>
          </cell>
          <cell r="I58" t="str">
            <v>0.283096392869</v>
          </cell>
          <cell r="J58" t="str">
            <v>27656.25</v>
          </cell>
          <cell r="K58" t="str">
            <v>4658.13003613</v>
          </cell>
          <cell r="L58" t="str">
            <v>0</v>
          </cell>
          <cell r="M58" t="str">
            <v>-10000</v>
          </cell>
          <cell r="N58" t="str">
            <v>1068309.89272</v>
          </cell>
          <cell r="O58" t="str">
            <v>0.874227881958</v>
          </cell>
        </row>
        <row r="59">
          <cell r="B59" t="str">
            <v>2006-11-30</v>
          </cell>
          <cell r="C59" t="str">
            <v>10.202</v>
          </cell>
          <cell r="D59" t="str">
            <v>10000</v>
          </cell>
          <cell r="E59" t="str">
            <v>37656.25</v>
          </cell>
          <cell r="F59" t="str">
            <v>980.199960792</v>
          </cell>
          <cell r="G59" t="str">
            <v>5638.32999693</v>
          </cell>
          <cell r="H59" t="str">
            <v>57522.2426286</v>
          </cell>
          <cell r="I59" t="str">
            <v>0.527561629972</v>
          </cell>
          <cell r="J59" t="str">
            <v>18828.125</v>
          </cell>
          <cell r="K59" t="str">
            <v>2819.16499846</v>
          </cell>
          <cell r="L59" t="str">
            <v>28761.1213143</v>
          </cell>
          <cell r="M59" t="str">
            <v>18761.1213143</v>
          </cell>
          <cell r="N59" t="str">
            <v>1090346.50073</v>
          </cell>
          <cell r="O59" t="str">
            <v>0.879907759878</v>
          </cell>
        </row>
        <row r="60">
          <cell r="B60" t="str">
            <v>2006-12-29</v>
          </cell>
          <cell r="C60" t="str">
            <v>14.026</v>
          </cell>
          <cell r="D60" t="str">
            <v>10000</v>
          </cell>
          <cell r="E60" t="str">
            <v>28828.125</v>
          </cell>
          <cell r="F60" t="str">
            <v>712.961642664</v>
          </cell>
          <cell r="G60" t="str">
            <v>3532.12664113</v>
          </cell>
          <cell r="H60" t="str">
            <v>49541.6082684</v>
          </cell>
          <cell r="I60" t="str">
            <v>0.718516492781</v>
          </cell>
          <cell r="J60" t="str">
            <v>14414.0625</v>
          </cell>
          <cell r="K60" t="str">
            <v>1766.06332056</v>
          </cell>
          <cell r="L60" t="str">
            <v>24770.8041342</v>
          </cell>
          <cell r="M60" t="str">
            <v>14770.8041342</v>
          </cell>
          <cell r="N60" t="str">
            <v>1111126.98768</v>
          </cell>
          <cell r="O60" t="str">
            <v>0.88326608082</v>
          </cell>
        </row>
        <row r="61">
          <cell r="B61" t="str">
            <v>2007-01-31</v>
          </cell>
          <cell r="C61" t="str">
            <v>15.702</v>
          </cell>
          <cell r="D61" t="str">
            <v>10000</v>
          </cell>
          <cell r="E61" t="str">
            <v>24414.0625</v>
          </cell>
          <cell r="F61" t="str">
            <v>636.8615463</v>
          </cell>
          <cell r="G61" t="str">
            <v>2402.92486686</v>
          </cell>
          <cell r="H61" t="str">
            <v>37730.7262595</v>
          </cell>
          <cell r="I61" t="str">
            <v>0.545450547589</v>
          </cell>
          <cell r="J61" t="str">
            <v>12207.03125</v>
          </cell>
          <cell r="K61" t="str">
            <v>1201.46243343</v>
          </cell>
          <cell r="L61" t="str">
            <v>18865.3631297</v>
          </cell>
          <cell r="M61" t="str">
            <v>8865.36312974</v>
          </cell>
          <cell r="N61" t="str">
            <v>1124086.90981</v>
          </cell>
          <cell r="O61" t="str">
            <v>0.873478183015</v>
          </cell>
        </row>
        <row r="62">
          <cell r="B62" t="str">
            <v>2007-02-28</v>
          </cell>
          <cell r="C62" t="str">
            <v>15.444</v>
          </cell>
          <cell r="D62" t="str">
            <v>10000</v>
          </cell>
          <cell r="E62" t="str">
            <v>22207.03125</v>
          </cell>
          <cell r="F62" t="str">
            <v>647.500647501</v>
          </cell>
          <cell r="G62" t="str">
            <v>1848.96308093</v>
          </cell>
          <cell r="H62" t="str">
            <v>28555.3858219</v>
          </cell>
          <cell r="I62" t="str">
            <v>0.285871375622</v>
          </cell>
          <cell r="J62" t="str">
            <v>22207.03125</v>
          </cell>
          <cell r="K62" t="str">
            <v>1848.96308093</v>
          </cell>
          <cell r="L62" t="str">
            <v>0</v>
          </cell>
          <cell r="M62" t="str">
            <v>-10000</v>
          </cell>
          <cell r="N62" t="str">
            <v>1133776.9325</v>
          </cell>
          <cell r="O62" t="str">
            <v>0.858650709018</v>
          </cell>
        </row>
        <row r="63">
          <cell r="B63" t="str">
            <v>2007-03-30</v>
          </cell>
          <cell r="C63" t="str">
            <v>16.015</v>
          </cell>
          <cell r="D63" t="str">
            <v>10000</v>
          </cell>
          <cell r="E63" t="str">
            <v>32207.03125</v>
          </cell>
          <cell r="F63" t="str">
            <v>624.414611302</v>
          </cell>
          <cell r="G63" t="str">
            <v>2473.37769223</v>
          </cell>
          <cell r="H63" t="str">
            <v>39611.1437411</v>
          </cell>
          <cell r="I63" t="str">
            <v>0.229891182259</v>
          </cell>
          <cell r="J63" t="str">
            <v>32207.03125</v>
          </cell>
          <cell r="K63" t="str">
            <v>2473.37769223</v>
          </cell>
          <cell r="L63" t="str">
            <v>0</v>
          </cell>
          <cell r="M63" t="str">
            <v>-10000</v>
          </cell>
          <cell r="N63" t="str">
            <v>1144832.69042</v>
          </cell>
          <cell r="O63" t="str">
            <v>0.846504339388</v>
          </cell>
        </row>
        <row r="64">
          <cell r="B64" t="str">
            <v>2007-04-30</v>
          </cell>
          <cell r="C64" t="str">
            <v>21.889</v>
          </cell>
          <cell r="D64" t="str">
            <v>10000</v>
          </cell>
          <cell r="E64" t="str">
            <v>42207.03125</v>
          </cell>
          <cell r="F64" t="str">
            <v>456.85047284</v>
          </cell>
          <cell r="G64" t="str">
            <v>2930.22816507</v>
          </cell>
          <cell r="H64" t="str">
            <v>64139.7643053</v>
          </cell>
          <cell r="I64" t="str">
            <v>0.519646428705</v>
          </cell>
          <cell r="J64" t="str">
            <v>21103.515625</v>
          </cell>
          <cell r="K64" t="str">
            <v>1465.11408254</v>
          </cell>
          <cell r="L64" t="str">
            <v>32069.8821527</v>
          </cell>
          <cell r="M64" t="str">
            <v>22069.8821527</v>
          </cell>
          <cell r="N64" t="str">
            <v>1169361.31098</v>
          </cell>
          <cell r="O64" t="str">
            <v>0.856129065055</v>
          </cell>
        </row>
        <row r="65">
          <cell r="B65" t="str">
            <v>2007-05-31</v>
          </cell>
          <cell r="C65" t="str">
            <v>25.781</v>
          </cell>
          <cell r="D65" t="str">
            <v>10000</v>
          </cell>
          <cell r="E65" t="str">
            <v>31103.515625</v>
          </cell>
          <cell r="F65" t="str">
            <v>387.882549164</v>
          </cell>
          <cell r="G65" t="str">
            <v>1852.9966317</v>
          </cell>
          <cell r="H65" t="str">
            <v>47772.1061619</v>
          </cell>
          <cell r="I65" t="str">
            <v>0.535906961061</v>
          </cell>
          <cell r="J65" t="str">
            <v>15551.7578125</v>
          </cell>
          <cell r="K65" t="str">
            <v>926.498315851</v>
          </cell>
          <cell r="L65" t="str">
            <v>23886.0530809</v>
          </cell>
          <cell r="M65" t="str">
            <v>13886.0530809</v>
          </cell>
          <cell r="N65" t="str">
            <v>1185063.53499</v>
          </cell>
          <cell r="O65" t="str">
            <v>0.851661773428</v>
          </cell>
        </row>
        <row r="66">
          <cell r="B66" t="str">
            <v>2007-06-29</v>
          </cell>
          <cell r="C66" t="str">
            <v>27.081</v>
          </cell>
          <cell r="D66" t="str">
            <v>10000</v>
          </cell>
          <cell r="E66" t="str">
            <v>25551.7578125</v>
          </cell>
          <cell r="F66" t="str">
            <v>369.262582623</v>
          </cell>
          <cell r="G66" t="str">
            <v>1295.76089847</v>
          </cell>
          <cell r="H66" t="str">
            <v>35090.5008916</v>
          </cell>
          <cell r="I66" t="str">
            <v>0.373310640663</v>
          </cell>
          <cell r="J66" t="str">
            <v>25551.7578125</v>
          </cell>
          <cell r="K66" t="str">
            <v>1295.76089847</v>
          </cell>
          <cell r="L66" t="str">
            <v>0</v>
          </cell>
          <cell r="M66" t="str">
            <v>-10000</v>
          </cell>
          <cell r="N66" t="str">
            <v>1196267.9828</v>
          </cell>
          <cell r="O66" t="str">
            <v>0.840412281237</v>
          </cell>
        </row>
        <row r="67">
          <cell r="B67" t="str">
            <v>2007-07-31</v>
          </cell>
          <cell r="C67" t="str">
            <v>28.475</v>
          </cell>
          <cell r="D67" t="str">
            <v>10000</v>
          </cell>
          <cell r="E67" t="str">
            <v>35551.7578125</v>
          </cell>
          <cell r="F67" t="str">
            <v>351.185250219</v>
          </cell>
          <cell r="G67" t="str">
            <v>1646.94614869</v>
          </cell>
          <cell r="H67" t="str">
            <v>46896.791584</v>
          </cell>
          <cell r="I67" t="str">
            <v>0.319113159787</v>
          </cell>
          <cell r="J67" t="str">
            <v>35551.7578125</v>
          </cell>
          <cell r="K67" t="str">
            <v>1646.94614869</v>
          </cell>
          <cell r="L67" t="str">
            <v>0</v>
          </cell>
          <cell r="M67" t="str">
            <v>-10000</v>
          </cell>
          <cell r="N67" t="str">
            <v>1208074.2735</v>
          </cell>
          <cell r="O67" t="str">
            <v>0.830415565904</v>
          </cell>
        </row>
        <row r="68">
          <cell r="B68" t="str">
            <v>2007-08-31</v>
          </cell>
          <cell r="C68" t="str">
            <v>30.687</v>
          </cell>
          <cell r="D68" t="str">
            <v>10000</v>
          </cell>
          <cell r="E68" t="str">
            <v>45551.7578125</v>
          </cell>
          <cell r="F68" t="str">
            <v>325.870889953</v>
          </cell>
          <cell r="G68" t="str">
            <v>1972.81703865</v>
          </cell>
          <cell r="H68" t="str">
            <v>60539.8364649</v>
          </cell>
          <cell r="I68" t="str">
            <v>0.329034034518</v>
          </cell>
          <cell r="J68" t="str">
            <v>45551.7578125</v>
          </cell>
          <cell r="K68" t="str">
            <v>1972.81703865</v>
          </cell>
          <cell r="L68" t="str">
            <v>0</v>
          </cell>
          <cell r="M68" t="str">
            <v>-10000</v>
          </cell>
          <cell r="N68" t="str">
            <v>1221717.31838</v>
          </cell>
          <cell r="O68" t="str">
            <v>0.823458684146</v>
          </cell>
        </row>
        <row r="69">
          <cell r="B69" t="str">
            <v>2007-09-28</v>
          </cell>
          <cell r="C69" t="str">
            <v>36.541</v>
          </cell>
          <cell r="D69" t="str">
            <v>10000</v>
          </cell>
          <cell r="E69" t="str">
            <v>55551.7578125</v>
          </cell>
          <cell r="F69" t="str">
            <v>273.665197997</v>
          </cell>
          <cell r="G69" t="str">
            <v>2246.48223664</v>
          </cell>
          <cell r="H69" t="str">
            <v>82088.7074092</v>
          </cell>
          <cell r="I69" t="str">
            <v>0.477697747859</v>
          </cell>
          <cell r="J69" t="str">
            <v>55551.7578125</v>
          </cell>
          <cell r="K69" t="str">
            <v>2246.48223664</v>
          </cell>
          <cell r="L69" t="str">
            <v>0</v>
          </cell>
          <cell r="M69" t="str">
            <v>-10000</v>
          </cell>
          <cell r="N69" t="str">
            <v>1243266.18932</v>
          </cell>
          <cell r="O69" t="str">
            <v>0.828332631356</v>
          </cell>
        </row>
        <row r="70">
          <cell r="B70" t="str">
            <v>2007-10-31</v>
          </cell>
          <cell r="C70" t="str">
            <v>38.736</v>
          </cell>
          <cell r="D70" t="str">
            <v>10000</v>
          </cell>
          <cell r="E70" t="str">
            <v>65551.7578125</v>
          </cell>
          <cell r="F70" t="str">
            <v>258.157786039</v>
          </cell>
          <cell r="G70" t="str">
            <v>2504.64002268</v>
          </cell>
          <cell r="H70" t="str">
            <v>97019.7359186</v>
          </cell>
          <cell r="I70" t="str">
            <v>0.480047814982</v>
          </cell>
          <cell r="J70" t="str">
            <v>65551.7578125</v>
          </cell>
          <cell r="K70" t="str">
            <v>2504.64002268</v>
          </cell>
          <cell r="L70" t="str">
            <v>0</v>
          </cell>
          <cell r="M70" t="str">
            <v>-10000</v>
          </cell>
          <cell r="N70" t="str">
            <v>1258197.21783</v>
          </cell>
          <cell r="O70" t="str">
            <v>0.823474228741</v>
          </cell>
        </row>
        <row r="71">
          <cell r="B71" t="str">
            <v>2007-11-30</v>
          </cell>
          <cell r="C71" t="str">
            <v>30.188</v>
          </cell>
          <cell r="D71" t="str">
            <v>10000</v>
          </cell>
          <cell r="E71" t="str">
            <v>75551.7578125</v>
          </cell>
          <cell r="F71" t="str">
            <v>331.257453293</v>
          </cell>
          <cell r="G71" t="str">
            <v>2835.89747597</v>
          </cell>
          <cell r="H71" t="str">
            <v>85610.0730047</v>
          </cell>
          <cell r="I71" t="str">
            <v>0.133131451649</v>
          </cell>
          <cell r="J71" t="str">
            <v>75551.7578125</v>
          </cell>
          <cell r="K71" t="str">
            <v>2835.89747597</v>
          </cell>
          <cell r="L71" t="str">
            <v>0</v>
          </cell>
          <cell r="M71" t="str">
            <v>-10000</v>
          </cell>
          <cell r="N71" t="str">
            <v>1246787.55492</v>
          </cell>
          <cell r="O71" t="str">
            <v>0.781125078454</v>
          </cell>
        </row>
        <row r="72">
          <cell r="B72" t="str">
            <v>2007-12-28</v>
          </cell>
          <cell r="C72" t="str">
            <v>39.149</v>
          </cell>
          <cell r="D72" t="str">
            <v>10000</v>
          </cell>
          <cell r="E72" t="str">
            <v>85551.7578125</v>
          </cell>
          <cell r="F72" t="str">
            <v>255.43436614</v>
          </cell>
          <cell r="G72" t="str">
            <v>3091.33184211</v>
          </cell>
          <cell r="H72" t="str">
            <v>121022.550287</v>
          </cell>
          <cell r="I72" t="str">
            <v>0.414612082573</v>
          </cell>
          <cell r="J72" t="str">
            <v>85551.7578125</v>
          </cell>
          <cell r="K72" t="str">
            <v>3091.33184211</v>
          </cell>
          <cell r="L72" t="str">
            <v>0</v>
          </cell>
          <cell r="M72" t="str">
            <v>-10000</v>
          </cell>
          <cell r="N72" t="str">
            <v>1282200.0322</v>
          </cell>
          <cell r="O72" t="str">
            <v>0.805915538309</v>
          </cell>
        </row>
        <row r="73">
          <cell r="B73" t="str">
            <v>2008-01-31</v>
          </cell>
          <cell r="C73" t="str">
            <v>32.495</v>
          </cell>
          <cell r="D73" t="str">
            <v>10000</v>
          </cell>
          <cell r="E73" t="str">
            <v>95551.7578125</v>
          </cell>
          <cell r="F73" t="str">
            <v>307.739652254</v>
          </cell>
          <cell r="G73" t="str">
            <v>3399.07149437</v>
          </cell>
          <cell r="H73" t="str">
            <v>110452.828209</v>
          </cell>
          <cell r="I73" t="str">
            <v>0.155947632342</v>
          </cell>
          <cell r="J73" t="str">
            <v>95551.7578125</v>
          </cell>
          <cell r="K73" t="str">
            <v>3399.07149437</v>
          </cell>
          <cell r="L73" t="str">
            <v>0</v>
          </cell>
          <cell r="M73" t="str">
            <v>-10000</v>
          </cell>
          <cell r="N73" t="str">
            <v>1271630.31012</v>
          </cell>
          <cell r="O73" t="str">
            <v>0.766153208503</v>
          </cell>
        </row>
        <row r="74">
          <cell r="B74" t="str">
            <v>2008-02-29</v>
          </cell>
          <cell r="C74" t="str">
            <v>31.161</v>
          </cell>
          <cell r="D74" t="str">
            <v>10000</v>
          </cell>
          <cell r="E74" t="str">
            <v>105551.757812</v>
          </cell>
          <cell r="F74" t="str">
            <v>320.913962967</v>
          </cell>
          <cell r="G74" t="str">
            <v>3719.98545733</v>
          </cell>
          <cell r="H74" t="str">
            <v>115918.466836</v>
          </cell>
          <cell r="I74" t="str">
            <v>0.0982144612117</v>
          </cell>
          <cell r="J74" t="str">
            <v>105551.757812</v>
          </cell>
          <cell r="K74" t="str">
            <v>3719.98545733</v>
          </cell>
          <cell r="L74" t="str">
            <v>0</v>
          </cell>
          <cell r="M74" t="str">
            <v>-10000</v>
          </cell>
          <cell r="N74" t="str">
            <v>1277095.94875</v>
          </cell>
          <cell r="O74" t="str">
            <v>0.749446505135</v>
          </cell>
        </row>
        <row r="75">
          <cell r="B75" t="str">
            <v>2008-03-31</v>
          </cell>
          <cell r="C75" t="str">
            <v>20.831</v>
          </cell>
          <cell r="D75" t="str">
            <v>10000</v>
          </cell>
          <cell r="E75" t="str">
            <v>115551.757812</v>
          </cell>
          <cell r="F75" t="str">
            <v>480.053766022</v>
          </cell>
          <cell r="G75" t="str">
            <v>4200.03922336</v>
          </cell>
          <cell r="H75" t="str">
            <v>87491.0170617</v>
          </cell>
          <cell r="I75" t="str">
            <v>-0.24284131442</v>
          </cell>
          <cell r="J75" t="str">
            <v>115551.757812</v>
          </cell>
          <cell r="K75" t="str">
            <v>4200.03922336</v>
          </cell>
          <cell r="L75" t="str">
            <v>0</v>
          </cell>
          <cell r="M75" t="str">
            <v>-10000</v>
          </cell>
          <cell r="N75" t="str">
            <v>1248668.49897</v>
          </cell>
          <cell r="O75" t="str">
            <v>0.687389863479</v>
          </cell>
        </row>
        <row r="76">
          <cell r="B76" t="str">
            <v>2008-04-30</v>
          </cell>
          <cell r="C76" t="str">
            <v>24.49</v>
          </cell>
          <cell r="D76" t="str">
            <v>10000</v>
          </cell>
          <cell r="E76" t="str">
            <v>125551.757812</v>
          </cell>
          <cell r="F76" t="str">
            <v>408.329930584</v>
          </cell>
          <cell r="G76" t="str">
            <v>4608.36915394</v>
          </cell>
          <cell r="H76" t="str">
            <v>112858.96058</v>
          </cell>
          <cell r="I76" t="str">
            <v>-0.10109613321</v>
          </cell>
          <cell r="J76" t="str">
            <v>125551.757812</v>
          </cell>
          <cell r="K76" t="str">
            <v>4608.36915394</v>
          </cell>
          <cell r="L76" t="str">
            <v>0</v>
          </cell>
          <cell r="M76" t="str">
            <v>-10000</v>
          </cell>
          <cell r="N76" t="str">
            <v>1274036.44249</v>
          </cell>
          <cell r="O76" t="str">
            <v>0.698715256657</v>
          </cell>
        </row>
        <row r="77">
          <cell r="B77" t="str">
            <v>2008-05-30</v>
          </cell>
          <cell r="C77" t="str">
            <v>19.454</v>
          </cell>
          <cell r="D77" t="str">
            <v>10000</v>
          </cell>
          <cell r="E77" t="str">
            <v>135551.757812</v>
          </cell>
          <cell r="F77" t="str">
            <v>514.033103732</v>
          </cell>
          <cell r="G77" t="str">
            <v>5122.40225767</v>
          </cell>
          <cell r="H77" t="str">
            <v>99651.2135208</v>
          </cell>
          <cell r="I77" t="str">
            <v>-0.264847500845</v>
          </cell>
          <cell r="J77" t="str">
            <v>135551.757812</v>
          </cell>
          <cell r="K77" t="str">
            <v>5122.40225767</v>
          </cell>
          <cell r="L77" t="str">
            <v>0</v>
          </cell>
          <cell r="M77" t="str">
            <v>-10000</v>
          </cell>
          <cell r="N77" t="str">
            <v>1260828.69543</v>
          </cell>
          <cell r="O77" t="str">
            <v>0.65898512557</v>
          </cell>
        </row>
        <row r="78">
          <cell r="B78" t="str">
            <v>2008-06-30</v>
          </cell>
          <cell r="C78" t="str">
            <v>15.684</v>
          </cell>
          <cell r="D78" t="str">
            <v>10000</v>
          </cell>
          <cell r="E78" t="str">
            <v>145551.757812</v>
          </cell>
          <cell r="F78" t="str">
            <v>637.592450905</v>
          </cell>
          <cell r="G78" t="str">
            <v>5759.99470858</v>
          </cell>
          <cell r="H78" t="str">
            <v>90339.7570093</v>
          </cell>
          <cell r="I78" t="str">
            <v>-0.379328986698</v>
          </cell>
          <cell r="J78" t="str">
            <v>145551.757812</v>
          </cell>
          <cell r="K78" t="str">
            <v>5759.99470858</v>
          </cell>
          <cell r="L78" t="str">
            <v>0</v>
          </cell>
          <cell r="M78" t="str">
            <v>-10000</v>
          </cell>
          <cell r="N78" t="str">
            <v>1251517.23892</v>
          </cell>
          <cell r="O78" t="str">
            <v>0.625347063535</v>
          </cell>
        </row>
        <row r="79">
          <cell r="B79" t="str">
            <v>2008-07-18</v>
          </cell>
          <cell r="C79" t="str">
            <v>17.905</v>
          </cell>
          <cell r="D79" t="str">
            <v>10000</v>
          </cell>
          <cell r="E79" t="str">
            <v>155551.757812</v>
          </cell>
          <cell r="F79" t="str">
            <v>558.503211393</v>
          </cell>
          <cell r="G79" t="str">
            <v>6318.49791997</v>
          </cell>
          <cell r="H79" t="str">
            <v>113132.705257</v>
          </cell>
          <cell r="I79" t="str">
            <v>-0.272700567014</v>
          </cell>
          <cell r="J79" t="str">
            <v>155551.757812</v>
          </cell>
          <cell r="K79" t="str">
            <v>6318.49791997</v>
          </cell>
          <cell r="L79" t="str">
            <v>0</v>
          </cell>
          <cell r="M79" t="str">
            <v>-10000</v>
          </cell>
          <cell r="N79" t="str">
            <v>1274310.18717</v>
          </cell>
          <cell r="O79" t="str">
            <v>0.633731009192</v>
          </cell>
        </row>
        <row r="80">
          <cell r="B80" t="str">
            <v>2008-08-29</v>
          </cell>
          <cell r="C80" t="str">
            <v>16.209</v>
          </cell>
          <cell r="D80" t="str">
            <v>10000</v>
          </cell>
          <cell r="E80" t="str">
            <v>165551.757812</v>
          </cell>
          <cell r="F80" t="str">
            <v>616.941205503</v>
          </cell>
          <cell r="G80" t="str">
            <v>6935.43912547</v>
          </cell>
          <cell r="H80" t="str">
            <v>112416.532785</v>
          </cell>
          <cell r="I80" t="str">
            <v>-0.320958386246</v>
          </cell>
          <cell r="J80" t="str">
            <v>165551.757812</v>
          </cell>
          <cell r="K80" t="str">
            <v>6935.43912547</v>
          </cell>
          <cell r="L80" t="str">
            <v>0</v>
          </cell>
          <cell r="M80" t="str">
            <v>-10000</v>
          </cell>
          <cell r="N80" t="str">
            <v>1273594.0147</v>
          </cell>
          <cell r="O80" t="str">
            <v>0.612144322402</v>
          </cell>
        </row>
        <row r="81">
          <cell r="B81" t="str">
            <v>2008-09-26</v>
          </cell>
          <cell r="C81" t="str">
            <v>14.375</v>
          </cell>
          <cell r="D81" t="str">
            <v>10000</v>
          </cell>
          <cell r="E81" t="str">
            <v>175551.757812</v>
          </cell>
          <cell r="F81" t="str">
            <v>695.652173913</v>
          </cell>
          <cell r="G81" t="str">
            <v>7631.09129939</v>
          </cell>
          <cell r="H81" t="str">
            <v>109696.937429</v>
          </cell>
          <cell r="I81" t="str">
            <v>-0.375130509682</v>
          </cell>
          <cell r="J81" t="str">
            <v>175551.757812</v>
          </cell>
          <cell r="K81" t="str">
            <v>7631.09129939</v>
          </cell>
          <cell r="L81" t="str">
            <v>0</v>
          </cell>
          <cell r="M81" t="str">
            <v>-10000</v>
          </cell>
          <cell r="N81" t="str">
            <v>1270874.41934</v>
          </cell>
          <cell r="O81" t="str">
            <v>0.588593024177</v>
          </cell>
        </row>
        <row r="82">
          <cell r="B82" t="str">
            <v>2008-10-31</v>
          </cell>
          <cell r="C82" t="str">
            <v>10.519</v>
          </cell>
          <cell r="D82" t="str">
            <v>10000</v>
          </cell>
          <cell r="E82" t="str">
            <v>185551.757812</v>
          </cell>
          <cell r="F82" t="str">
            <v>950.660709193</v>
          </cell>
          <cell r="G82" t="str">
            <v>8581.75200858</v>
          </cell>
          <cell r="H82" t="str">
            <v>90271.4493783</v>
          </cell>
          <cell r="I82" t="str">
            <v>-0.513497201846</v>
          </cell>
          <cell r="J82" t="str">
            <v>185551.757812</v>
          </cell>
          <cell r="K82" t="str">
            <v>8581.75200858</v>
          </cell>
          <cell r="L82" t="str">
            <v>0</v>
          </cell>
          <cell r="M82" t="str">
            <v>-10000</v>
          </cell>
          <cell r="N82" t="str">
            <v>1251448.93129</v>
          </cell>
          <cell r="O82" t="str">
            <v>0.544998680606</v>
          </cell>
        </row>
        <row r="83">
          <cell r="B83" t="str">
            <v>2008-11-28</v>
          </cell>
          <cell r="C83" t="str">
            <v>13.325</v>
          </cell>
          <cell r="D83" t="str">
            <v>10000</v>
          </cell>
          <cell r="E83" t="str">
            <v>195551.757812</v>
          </cell>
          <cell r="F83" t="str">
            <v>750.469043152</v>
          </cell>
          <cell r="G83" t="str">
            <v>9332.22105173</v>
          </cell>
          <cell r="H83" t="str">
            <v>124351.845514</v>
          </cell>
          <cell r="I83" t="str">
            <v>-0.364097531491</v>
          </cell>
          <cell r="J83" t="str">
            <v>195551.757812</v>
          </cell>
          <cell r="K83" t="str">
            <v>9332.22105173</v>
          </cell>
          <cell r="L83" t="str">
            <v>0</v>
          </cell>
          <cell r="M83" t="str">
            <v>-10000</v>
          </cell>
          <cell r="N83" t="str">
            <v>1285529.32743</v>
          </cell>
          <cell r="O83" t="str">
            <v>0.567718691984</v>
          </cell>
        </row>
        <row r="84">
          <cell r="B84" t="str">
            <v>2008-12-31</v>
          </cell>
          <cell r="C84" t="str">
            <v>11.483</v>
          </cell>
          <cell r="D84" t="str">
            <v>10000</v>
          </cell>
          <cell r="E84" t="str">
            <v>205551.757812</v>
          </cell>
          <cell r="F84" t="str">
            <v>870.852564661</v>
          </cell>
          <cell r="G84" t="str">
            <v>10203.0736164</v>
          </cell>
          <cell r="H84" t="str">
            <v>117161.894337</v>
          </cell>
          <cell r="I84" t="str">
            <v>-0.430012685934</v>
          </cell>
          <cell r="J84" t="str">
            <v>205551.757812</v>
          </cell>
          <cell r="K84" t="str">
            <v>10203.0736164</v>
          </cell>
          <cell r="L84" t="str">
            <v>0</v>
          </cell>
          <cell r="M84" t="str">
            <v>-10000</v>
          </cell>
          <cell r="N84" t="str">
            <v>1278339.37625</v>
          </cell>
          <cell r="O84" t="str">
            <v>0.540167923193</v>
          </cell>
        </row>
        <row r="85">
          <cell r="B85" t="str">
            <v>2009-01-23</v>
          </cell>
          <cell r="C85" t="str">
            <v>12.163</v>
          </cell>
          <cell r="D85" t="str">
            <v>10000</v>
          </cell>
          <cell r="E85" t="str">
            <v>215551.757812</v>
          </cell>
          <cell r="F85" t="str">
            <v>822.165584149</v>
          </cell>
          <cell r="G85" t="str">
            <v>11025.2392005</v>
          </cell>
          <cell r="H85" t="str">
            <v>134099.984396</v>
          </cell>
          <cell r="I85" t="str">
            <v>-0.377875709495</v>
          </cell>
          <cell r="J85" t="str">
            <v>215551.757812</v>
          </cell>
          <cell r="K85" t="str">
            <v>11025.2392005</v>
          </cell>
          <cell r="L85" t="str">
            <v>0</v>
          </cell>
          <cell r="M85" t="str">
            <v>-10000</v>
          </cell>
          <cell r="N85" t="str">
            <v>1295277.46631</v>
          </cell>
          <cell r="O85" t="str">
            <v>0.541996983701</v>
          </cell>
        </row>
        <row r="86">
          <cell r="B86" t="str">
            <v>2009-02-27</v>
          </cell>
          <cell r="C86" t="str">
            <v>12.903</v>
          </cell>
          <cell r="D86" t="str">
            <v>10000</v>
          </cell>
          <cell r="E86" t="str">
            <v>225551.757812</v>
          </cell>
          <cell r="F86" t="str">
            <v>775.013562737</v>
          </cell>
          <cell r="G86" t="str">
            <v>11800.2527633</v>
          </cell>
          <cell r="H86" t="str">
            <v>152258.661405</v>
          </cell>
          <cell r="I86" t="str">
            <v>-0.324950233679</v>
          </cell>
          <cell r="J86" t="str">
            <v>225551.757812</v>
          </cell>
          <cell r="K86" t="str">
            <v>11800.2527633</v>
          </cell>
          <cell r="L86" t="str">
            <v>0</v>
          </cell>
          <cell r="M86" t="str">
            <v>-10000</v>
          </cell>
          <cell r="N86" t="str">
            <v>1313436.14332</v>
          </cell>
          <cell r="O86" t="str">
            <v>0.545218992138</v>
          </cell>
        </row>
        <row r="87">
          <cell r="B87" t="str">
            <v>2009-03-31</v>
          </cell>
          <cell r="C87" t="str">
            <v>13.704</v>
          </cell>
          <cell r="D87" t="str">
            <v>10000</v>
          </cell>
          <cell r="E87" t="str">
            <v>235551.757812</v>
          </cell>
          <cell r="F87" t="str">
            <v>729.713952131</v>
          </cell>
          <cell r="G87" t="str">
            <v>12529.9667154</v>
          </cell>
          <cell r="H87" t="str">
            <v>171710.663868</v>
          </cell>
          <cell r="I87" t="str">
            <v>-0.271027881674</v>
          </cell>
          <cell r="J87" t="str">
            <v>235551.757812</v>
          </cell>
          <cell r="K87" t="str">
            <v>12529.9667154</v>
          </cell>
          <cell r="L87" t="str">
            <v>0</v>
          </cell>
          <cell r="M87" t="str">
            <v>-10000</v>
          </cell>
          <cell r="N87" t="str">
            <v>1332888.14578</v>
          </cell>
          <cell r="O87" t="str">
            <v>0.549869936954</v>
          </cell>
        </row>
        <row r="88">
          <cell r="B88" t="str">
            <v>2009-04-30</v>
          </cell>
          <cell r="C88" t="str">
            <v>14.263</v>
          </cell>
          <cell r="D88" t="str">
            <v>10000</v>
          </cell>
          <cell r="E88" t="str">
            <v>245551.757812</v>
          </cell>
          <cell r="F88" t="str">
            <v>701.114772488</v>
          </cell>
          <cell r="G88" t="str">
            <v>13231.0814879</v>
          </cell>
          <cell r="H88" t="str">
            <v>188714.915262</v>
          </cell>
          <cell r="I88" t="str">
            <v>-0.231465834564</v>
          </cell>
          <cell r="J88" t="str">
            <v>245551.757812</v>
          </cell>
          <cell r="K88" t="str">
            <v>13231.0814879</v>
          </cell>
          <cell r="L88" t="str">
            <v>0</v>
          </cell>
          <cell r="M88" t="str">
            <v>-10000</v>
          </cell>
          <cell r="N88" t="str">
            <v>1349892.39717</v>
          </cell>
          <cell r="O88" t="str">
            <v>0.551600456523</v>
          </cell>
        </row>
        <row r="89">
          <cell r="B89" t="str">
            <v>2009-05-27</v>
          </cell>
          <cell r="C89" t="str">
            <v>14.367</v>
          </cell>
          <cell r="D89" t="str">
            <v>10000</v>
          </cell>
          <cell r="E89" t="str">
            <v>255551.757812</v>
          </cell>
          <cell r="F89" t="str">
            <v>696.039535046</v>
          </cell>
          <cell r="G89" t="str">
            <v>13927.1210229</v>
          </cell>
          <cell r="H89" t="str">
            <v>200090.947737</v>
          </cell>
          <cell r="I89" t="str">
            <v>-0.217023786299</v>
          </cell>
          <cell r="J89" t="str">
            <v>255551.757812</v>
          </cell>
          <cell r="K89" t="str">
            <v>13927.1210229</v>
          </cell>
          <cell r="L89" t="str">
            <v>0</v>
          </cell>
          <cell r="M89" t="str">
            <v>-10000</v>
          </cell>
          <cell r="N89" t="str">
            <v>1361268.42965</v>
          </cell>
          <cell r="O89" t="str">
            <v>0.546895942783</v>
          </cell>
        </row>
        <row r="90">
          <cell r="B90" t="str">
            <v>2009-06-30</v>
          </cell>
          <cell r="C90" t="str">
            <v>17.035</v>
          </cell>
          <cell r="D90" t="str">
            <v>10000</v>
          </cell>
          <cell r="E90" t="str">
            <v>265551.757812</v>
          </cell>
          <cell r="F90" t="str">
            <v>587.026709715</v>
          </cell>
          <cell r="G90" t="str">
            <v>14514.1477327</v>
          </cell>
          <cell r="H90" t="str">
            <v>247248.506626</v>
          </cell>
          <cell r="I90" t="str">
            <v>-0.0689253625637</v>
          </cell>
          <cell r="J90" t="str">
            <v>265551.757812</v>
          </cell>
          <cell r="K90" t="str">
            <v>14514.1477327</v>
          </cell>
          <cell r="L90" t="str">
            <v>0</v>
          </cell>
          <cell r="M90" t="str">
            <v>-10000</v>
          </cell>
          <cell r="N90" t="str">
            <v>1408425.98854</v>
          </cell>
          <cell r="O90" t="str">
            <v>0.582501110718</v>
          </cell>
        </row>
        <row r="91">
          <cell r="B91" t="str">
            <v>2009-07-31</v>
          </cell>
          <cell r="C91" t="str">
            <v>20.307</v>
          </cell>
          <cell r="D91" t="str">
            <v>10000</v>
          </cell>
          <cell r="E91" t="str">
            <v>275551.757812</v>
          </cell>
          <cell r="F91" t="str">
            <v>492.441030187</v>
          </cell>
          <cell r="G91" t="str">
            <v>15006.5887628</v>
          </cell>
          <cell r="H91" t="str">
            <v>304738.798007</v>
          </cell>
          <cell r="I91" t="str">
            <v>0.105922170217</v>
          </cell>
          <cell r="J91" t="str">
            <v>275551.757812</v>
          </cell>
          <cell r="K91" t="str">
            <v>15006.5887628</v>
          </cell>
          <cell r="L91" t="str">
            <v>0</v>
          </cell>
          <cell r="M91" t="str">
            <v>-10000</v>
          </cell>
          <cell r="N91" t="str">
            <v>1465916.27992</v>
          </cell>
          <cell r="O91" t="str">
            <v>0.628795866578</v>
          </cell>
        </row>
        <row r="92">
          <cell r="B92" t="str">
            <v>2009-08-31</v>
          </cell>
          <cell r="C92" t="str">
            <v>18.623</v>
          </cell>
          <cell r="D92" t="str">
            <v>10000</v>
          </cell>
          <cell r="E92" t="str">
            <v>285551.757812</v>
          </cell>
          <cell r="F92" t="str">
            <v>536.97041293</v>
          </cell>
          <cell r="G92" t="str">
            <v>15543.5591758</v>
          </cell>
          <cell r="H92" t="str">
            <v>289467.70253</v>
          </cell>
          <cell r="I92" t="str">
            <v>0.0137136074664</v>
          </cell>
          <cell r="J92" t="str">
            <v>285551.757812</v>
          </cell>
          <cell r="K92" t="str">
            <v>15543.5591758</v>
          </cell>
          <cell r="L92" t="str">
            <v>0</v>
          </cell>
          <cell r="M92" t="str">
            <v>-10000</v>
          </cell>
          <cell r="N92" t="str">
            <v>1450645.18444</v>
          </cell>
          <cell r="O92" t="str">
            <v>0.5941155873</v>
          </cell>
        </row>
        <row r="93">
          <cell r="B93" t="str">
            <v>2009-09-30</v>
          </cell>
          <cell r="C93" t="str">
            <v>18.053</v>
          </cell>
          <cell r="D93" t="str">
            <v>10000</v>
          </cell>
          <cell r="E93" t="str">
            <v>295551.757812</v>
          </cell>
          <cell r="F93" t="str">
            <v>553.924555476</v>
          </cell>
          <cell r="G93" t="str">
            <v>16097.4837313</v>
          </cell>
          <cell r="H93" t="str">
            <v>290607.8738</v>
          </cell>
          <cell r="I93" t="str">
            <v>-0.016727642051</v>
          </cell>
          <cell r="J93" t="str">
            <v>295551.757812</v>
          </cell>
          <cell r="K93" t="str">
            <v>16097.4837313</v>
          </cell>
          <cell r="L93" t="str">
            <v>0</v>
          </cell>
          <cell r="M93" t="str">
            <v>-10000</v>
          </cell>
          <cell r="N93" t="str">
            <v>1451785.35571</v>
          </cell>
          <cell r="O93" t="str">
            <v>0.578027560558</v>
          </cell>
        </row>
        <row r="94">
          <cell r="B94" t="str">
            <v>2009-10-30</v>
          </cell>
          <cell r="C94" t="str">
            <v>19.366</v>
          </cell>
          <cell r="D94" t="str">
            <v>10000</v>
          </cell>
          <cell r="E94" t="str">
            <v>305551.757812</v>
          </cell>
          <cell r="F94" t="str">
            <v>516.368893938</v>
          </cell>
          <cell r="G94" t="str">
            <v>16613.8526252</v>
          </cell>
          <cell r="H94" t="str">
            <v>321743.869939</v>
          </cell>
          <cell r="I94" t="str">
            <v>0.0529930256099</v>
          </cell>
          <cell r="J94" t="str">
            <v>305551.757812</v>
          </cell>
          <cell r="K94" t="str">
            <v>16613.8526252</v>
          </cell>
          <cell r="L94" t="str">
            <v>0</v>
          </cell>
          <cell r="M94" t="str">
            <v>-10000</v>
          </cell>
          <cell r="N94" t="str">
            <v>1482921.35185</v>
          </cell>
          <cell r="O94" t="str">
            <v>0.594539088013</v>
          </cell>
        </row>
        <row r="95">
          <cell r="B95" t="str">
            <v>2009-11-30</v>
          </cell>
          <cell r="C95" t="str">
            <v>24.555</v>
          </cell>
          <cell r="D95" t="str">
            <v>10000</v>
          </cell>
          <cell r="E95" t="str">
            <v>315551.757812</v>
          </cell>
          <cell r="F95" t="str">
            <v>407.249032784</v>
          </cell>
          <cell r="G95" t="str">
            <v>17021.101658</v>
          </cell>
          <cell r="H95" t="str">
            <v>417953.151212</v>
          </cell>
          <cell r="I95" t="str">
            <v>0.32451536353</v>
          </cell>
          <cell r="J95" t="str">
            <v>315551.757812</v>
          </cell>
          <cell r="K95" t="str">
            <v>17021.101658</v>
          </cell>
          <cell r="L95" t="str">
            <v>0</v>
          </cell>
          <cell r="M95" t="str">
            <v>-10000</v>
          </cell>
          <cell r="N95" t="str">
            <v>1579130.63312</v>
          </cell>
          <cell r="O95" t="str">
            <v>0.679926205451</v>
          </cell>
        </row>
        <row r="96">
          <cell r="B96" t="str">
            <v>2009-12-31</v>
          </cell>
          <cell r="C96" t="str">
            <v>27.335</v>
          </cell>
          <cell r="D96" t="str">
            <v>10000</v>
          </cell>
          <cell r="E96" t="str">
            <v>325551.757812</v>
          </cell>
          <cell r="F96" t="str">
            <v>365.831351747</v>
          </cell>
          <cell r="G96" t="str">
            <v>17386.9330097</v>
          </cell>
          <cell r="H96" t="str">
            <v>475271.813821</v>
          </cell>
          <cell r="I96" t="str">
            <v>0.459896321907</v>
          </cell>
          <cell r="J96" t="str">
            <v>325551.757812</v>
          </cell>
          <cell r="K96" t="str">
            <v>17386.9330097</v>
          </cell>
          <cell r="L96" t="str">
            <v>0</v>
          </cell>
          <cell r="M96" t="str">
            <v>-10000</v>
          </cell>
          <cell r="N96" t="str">
            <v>1636449.29573</v>
          </cell>
          <cell r="O96" t="str">
            <v>0.722578206035</v>
          </cell>
        </row>
        <row r="97">
          <cell r="B97" t="str">
            <v>2010-01-29</v>
          </cell>
          <cell r="C97" t="str">
            <v>25.202</v>
          </cell>
          <cell r="D97" t="str">
            <v>10000</v>
          </cell>
          <cell r="E97" t="str">
            <v>335551.757812</v>
          </cell>
          <cell r="F97" t="str">
            <v>396.793905246</v>
          </cell>
          <cell r="G97" t="str">
            <v>17783.726915</v>
          </cell>
          <cell r="H97" t="str">
            <v>448185.485711</v>
          </cell>
          <cell r="I97" t="str">
            <v>0.335667226519</v>
          </cell>
          <cell r="J97" t="str">
            <v>335551.757812</v>
          </cell>
          <cell r="K97" t="str">
            <v>17783.726915</v>
          </cell>
          <cell r="L97" t="str">
            <v>0</v>
          </cell>
          <cell r="M97" t="str">
            <v>-10000</v>
          </cell>
          <cell r="N97" t="str">
            <v>1609362.96762</v>
          </cell>
          <cell r="O97" t="str">
            <v>0.676419757941</v>
          </cell>
        </row>
        <row r="98">
          <cell r="B98" t="str">
            <v>2010-02-26</v>
          </cell>
          <cell r="C98" t="str">
            <v>24.209</v>
          </cell>
          <cell r="D98" t="str">
            <v>10000</v>
          </cell>
          <cell r="E98" t="str">
            <v>345551.757812</v>
          </cell>
          <cell r="F98" t="str">
            <v>413.0695196</v>
          </cell>
          <cell r="G98" t="str">
            <v>18196.7964346</v>
          </cell>
          <cell r="H98" t="str">
            <v>440526.244884</v>
          </cell>
          <cell r="I98" t="str">
            <v>0.274848803181</v>
          </cell>
          <cell r="J98" t="str">
            <v>345551.757812</v>
          </cell>
          <cell r="K98" t="str">
            <v>18196.7964346</v>
          </cell>
          <cell r="L98" t="str">
            <v>0</v>
          </cell>
          <cell r="M98" t="str">
            <v>-10000</v>
          </cell>
          <cell r="N98" t="str">
            <v>1601703.7268</v>
          </cell>
          <cell r="O98" t="str">
            <v>0.651240955461</v>
          </cell>
        </row>
        <row r="99">
          <cell r="B99" t="str">
            <v>2010-03-31</v>
          </cell>
          <cell r="C99" t="str">
            <v>24.322</v>
          </cell>
          <cell r="D99" t="str">
            <v>10000</v>
          </cell>
          <cell r="E99" t="str">
            <v>355551.757812</v>
          </cell>
          <cell r="F99" t="str">
            <v>411.150398816</v>
          </cell>
          <cell r="G99" t="str">
            <v>18607.9468334</v>
          </cell>
          <cell r="H99" t="str">
            <v>452582.482881</v>
          </cell>
          <cell r="I99" t="str">
            <v>0.272901829163</v>
          </cell>
          <cell r="J99" t="str">
            <v>355551.757812</v>
          </cell>
          <cell r="K99" t="str">
            <v>18607.9468334</v>
          </cell>
          <cell r="L99" t="str">
            <v>0</v>
          </cell>
          <cell r="M99" t="str">
            <v>-10000</v>
          </cell>
          <cell r="N99" t="str">
            <v>1613759.96479</v>
          </cell>
          <cell r="O99" t="str">
            <v>0.646693841627</v>
          </cell>
        </row>
        <row r="100">
          <cell r="B100" t="str">
            <v>2010-04-30</v>
          </cell>
          <cell r="C100" t="str">
            <v>22.698</v>
          </cell>
          <cell r="D100" t="str">
            <v>10000</v>
          </cell>
          <cell r="E100" t="str">
            <v>365551.757812</v>
          </cell>
          <cell r="F100" t="str">
            <v>440.567450877</v>
          </cell>
          <cell r="G100" t="str">
            <v>19048.5142843</v>
          </cell>
          <cell r="H100" t="str">
            <v>432363.177224</v>
          </cell>
          <cell r="I100" t="str">
            <v>0.182768699599</v>
          </cell>
          <cell r="J100" t="str">
            <v>365551.757812</v>
          </cell>
          <cell r="K100" t="str">
            <v>19048.5142843</v>
          </cell>
          <cell r="L100" t="str">
            <v>0</v>
          </cell>
          <cell r="M100" t="str">
            <v>-10000</v>
          </cell>
          <cell r="N100" t="str">
            <v>1593540.65914</v>
          </cell>
          <cell r="O100" t="str">
            <v>0.609637029431</v>
          </cell>
        </row>
        <row r="101">
          <cell r="B101" t="str">
            <v>2010-05-31</v>
          </cell>
          <cell r="C101" t="str">
            <v>21.593</v>
          </cell>
          <cell r="D101" t="str">
            <v>10000</v>
          </cell>
          <cell r="E101" t="str">
            <v>375551.757812</v>
          </cell>
          <cell r="F101" t="str">
            <v>463.113045895</v>
          </cell>
          <cell r="G101" t="str">
            <v>19511.6273302</v>
          </cell>
          <cell r="H101" t="str">
            <v>421314.56894</v>
          </cell>
          <cell r="I101" t="str">
            <v>0.121854871334</v>
          </cell>
          <cell r="J101" t="str">
            <v>375551.757812</v>
          </cell>
          <cell r="K101" t="str">
            <v>19511.6273302</v>
          </cell>
          <cell r="L101" t="str">
            <v>0</v>
          </cell>
          <cell r="M101" t="str">
            <v>-10000</v>
          </cell>
          <cell r="N101" t="str">
            <v>1582492.05085</v>
          </cell>
          <cell r="O101" t="str">
            <v>0.582492050853</v>
          </cell>
        </row>
        <row r="102">
          <cell r="B102" t="str">
            <v>2010-06-30</v>
          </cell>
          <cell r="C102" t="str">
            <v>21.046</v>
          </cell>
          <cell r="D102" t="str">
            <v>10000</v>
          </cell>
          <cell r="E102" t="str">
            <v>385551.757812</v>
          </cell>
          <cell r="F102" t="str">
            <v>475.149672147</v>
          </cell>
          <cell r="G102" t="str">
            <v>19986.7770023</v>
          </cell>
          <cell r="H102" t="str">
            <v>420641.70879</v>
          </cell>
          <cell r="I102" t="str">
            <v>0.0910122967069</v>
          </cell>
          <cell r="J102" t="str">
            <v>385551.757812</v>
          </cell>
          <cell r="K102" t="str">
            <v>19986.7770023</v>
          </cell>
          <cell r="L102" t="str">
            <v>0</v>
          </cell>
          <cell r="M102" t="str">
            <v>-10000</v>
          </cell>
          <cell r="N102" t="str">
            <v>1581819.1907</v>
          </cell>
          <cell r="O102" t="str">
            <v>0.566157614558</v>
          </cell>
        </row>
        <row r="103">
          <cell r="B103" t="str">
            <v>2010-07-30</v>
          </cell>
          <cell r="C103" t="str">
            <v>24.13</v>
          </cell>
          <cell r="D103" t="str">
            <v>10000</v>
          </cell>
          <cell r="E103" t="str">
            <v>395551.757812</v>
          </cell>
          <cell r="F103" t="str">
            <v>414.421881475</v>
          </cell>
          <cell r="G103" t="str">
            <v>20401.1988838</v>
          </cell>
          <cell r="H103" t="str">
            <v>492280.929065</v>
          </cell>
          <cell r="I103" t="str">
            <v>0.244542387545</v>
          </cell>
          <cell r="J103" t="str">
            <v>395551.757812</v>
          </cell>
          <cell r="K103" t="str">
            <v>20401.1988838</v>
          </cell>
          <cell r="L103" t="str">
            <v>0</v>
          </cell>
          <cell r="M103" t="str">
            <v>-10000</v>
          </cell>
          <cell r="N103" t="str">
            <v>1653458.41098</v>
          </cell>
          <cell r="O103" t="str">
            <v>0.621037657822</v>
          </cell>
        </row>
        <row r="104">
          <cell r="B104" t="str">
            <v>2010-08-31</v>
          </cell>
          <cell r="C104" t="str">
            <v>27.552</v>
          </cell>
          <cell r="D104" t="str">
            <v>10000</v>
          </cell>
          <cell r="E104" t="str">
            <v>405551.757812</v>
          </cell>
          <cell r="F104" t="str">
            <v>362.950058072</v>
          </cell>
          <cell r="G104" t="str">
            <v>20764.1489418</v>
          </cell>
          <cell r="H104" t="str">
            <v>572093.831646</v>
          </cell>
          <cell r="I104" t="str">
            <v>0.410655534405</v>
          </cell>
          <cell r="J104" t="str">
            <v>405551.757812</v>
          </cell>
          <cell r="K104" t="str">
            <v>20764.1489418</v>
          </cell>
          <cell r="L104" t="str">
            <v>0</v>
          </cell>
          <cell r="M104" t="str">
            <v>-10000</v>
          </cell>
          <cell r="N104" t="str">
            <v>1733271.31356</v>
          </cell>
          <cell r="O104" t="str">
            <v>0.682787683066</v>
          </cell>
        </row>
        <row r="105">
          <cell r="B105" t="str">
            <v>2010-09-30</v>
          </cell>
          <cell r="C105" t="str">
            <v>29.819</v>
          </cell>
          <cell r="D105" t="str">
            <v>10000</v>
          </cell>
          <cell r="E105" t="str">
            <v>415551.757812</v>
          </cell>
          <cell r="F105" t="str">
            <v>335.356651799</v>
          </cell>
          <cell r="G105" t="str">
            <v>21099.5055936</v>
          </cell>
          <cell r="H105" t="str">
            <v>629166.157297</v>
          </cell>
          <cell r="I105" t="str">
            <v>0.514050044233</v>
          </cell>
          <cell r="J105" t="str">
            <v>207775.878906</v>
          </cell>
          <cell r="K105" t="str">
            <v>10549.7527968</v>
          </cell>
          <cell r="L105" t="str">
            <v>314583.078648</v>
          </cell>
          <cell r="M105" t="str">
            <v>304583.078648</v>
          </cell>
          <cell r="N105" t="str">
            <v>1790343.63921</v>
          </cell>
          <cell r="O105" t="str">
            <v>0.721484268471</v>
          </cell>
        </row>
        <row r="106">
          <cell r="B106" t="str">
            <v>2010-10-29</v>
          </cell>
          <cell r="C106" t="str">
            <v>31.704</v>
          </cell>
          <cell r="D106" t="str">
            <v>10000</v>
          </cell>
          <cell r="E106" t="str">
            <v>217775.878906</v>
          </cell>
          <cell r="F106" t="str">
            <v>315.41761292</v>
          </cell>
          <cell r="G106" t="str">
            <v>10865.1704097</v>
          </cell>
          <cell r="H106" t="str">
            <v>344469.36267</v>
          </cell>
          <cell r="I106" t="str">
            <v>0.581760865347</v>
          </cell>
          <cell r="J106" t="str">
            <v>108887.939453</v>
          </cell>
          <cell r="K106" t="str">
            <v>5432.58520487</v>
          </cell>
          <cell r="L106" t="str">
            <v>172234.681335</v>
          </cell>
          <cell r="M106" t="str">
            <v>162234.681335</v>
          </cell>
          <cell r="N106" t="str">
            <v>1820229.92323</v>
          </cell>
          <cell r="O106" t="str">
            <v>0.73355230784</v>
          </cell>
        </row>
        <row r="107">
          <cell r="B107" t="str">
            <v>2010-11-30</v>
          </cell>
          <cell r="C107" t="str">
            <v>33.988</v>
          </cell>
          <cell r="D107" t="str">
            <v>10000</v>
          </cell>
          <cell r="E107" t="str">
            <v>118887.939453</v>
          </cell>
          <cell r="F107" t="str">
            <v>294.221489938</v>
          </cell>
          <cell r="G107" t="str">
            <v>5726.80669481</v>
          </cell>
          <cell r="H107" t="str">
            <v>194642.705943</v>
          </cell>
          <cell r="I107" t="str">
            <v>0.637194713261</v>
          </cell>
          <cell r="J107" t="str">
            <v>59443.9697266</v>
          </cell>
          <cell r="K107" t="str">
            <v>2863.4033474</v>
          </cell>
          <cell r="L107" t="str">
            <v>97321.3529716</v>
          </cell>
          <cell r="M107" t="str">
            <v>87321.3529716</v>
          </cell>
          <cell r="N107" t="str">
            <v>1842637.94784</v>
          </cell>
          <cell r="O107" t="str">
            <v>0.738337686641</v>
          </cell>
        </row>
        <row r="108">
          <cell r="B108" t="str">
            <v>2010-12-31</v>
          </cell>
          <cell r="C108" t="str">
            <v>30.08</v>
          </cell>
          <cell r="D108" t="str">
            <v>10000</v>
          </cell>
          <cell r="E108" t="str">
            <v>69443.9697266</v>
          </cell>
          <cell r="F108" t="str">
            <v>332.446808511</v>
          </cell>
          <cell r="G108" t="str">
            <v>3195.85015592</v>
          </cell>
          <cell r="H108" t="str">
            <v>96131.1726899</v>
          </cell>
          <cell r="I108" t="str">
            <v>0.384298349712</v>
          </cell>
          <cell r="J108" t="str">
            <v>69443.9697266</v>
          </cell>
          <cell r="K108" t="str">
            <v>3195.85015592</v>
          </cell>
          <cell r="L108" t="str">
            <v>0</v>
          </cell>
          <cell r="M108" t="str">
            <v>-10000</v>
          </cell>
          <cell r="N108" t="str">
            <v>1841447.76756</v>
          </cell>
          <cell r="O108" t="str">
            <v>0.720979222017</v>
          </cell>
        </row>
        <row r="109">
          <cell r="B109" t="str">
            <v>2011-01-31</v>
          </cell>
          <cell r="C109" t="str">
            <v>28.533</v>
          </cell>
          <cell r="D109" t="str">
            <v>10000</v>
          </cell>
          <cell r="E109" t="str">
            <v>79443.9697266</v>
          </cell>
          <cell r="F109" t="str">
            <v>350.471384011</v>
          </cell>
          <cell r="G109" t="str">
            <v>3546.32153993</v>
          </cell>
          <cell r="H109" t="str">
            <v>101187.192499</v>
          </cell>
          <cell r="I109" t="str">
            <v>0.273692551455</v>
          </cell>
          <cell r="J109" t="str">
            <v>79443.9697266</v>
          </cell>
          <cell r="K109" t="str">
            <v>3546.32153993</v>
          </cell>
          <cell r="L109" t="str">
            <v>0</v>
          </cell>
          <cell r="M109" t="str">
            <v>-10000</v>
          </cell>
          <cell r="N109" t="str">
            <v>1846503.78737</v>
          </cell>
          <cell r="O109" t="str">
            <v>0.709725729043</v>
          </cell>
        </row>
        <row r="110">
          <cell r="B110" t="str">
            <v>2011-02-28</v>
          </cell>
          <cell r="C110" t="str">
            <v>28.638</v>
          </cell>
          <cell r="D110" t="str">
            <v>10000</v>
          </cell>
          <cell r="E110" t="str">
            <v>89443.9697266</v>
          </cell>
          <cell r="F110" t="str">
            <v>349.186395698</v>
          </cell>
          <cell r="G110" t="str">
            <v>3895.50793562</v>
          </cell>
          <cell r="H110" t="str">
            <v>111559.55626</v>
          </cell>
          <cell r="I110" t="str">
            <v>0.247256317016</v>
          </cell>
          <cell r="J110" t="str">
            <v>89443.9697266</v>
          </cell>
          <cell r="K110" t="str">
            <v>3895.50793562</v>
          </cell>
          <cell r="L110" t="str">
            <v>0</v>
          </cell>
          <cell r="M110" t="str">
            <v>-10000</v>
          </cell>
          <cell r="N110" t="str">
            <v>1856876.15113</v>
          </cell>
          <cell r="O110" t="str">
            <v>0.703556101953</v>
          </cell>
        </row>
        <row r="111">
          <cell r="B111" t="str">
            <v>2011-03-31</v>
          </cell>
          <cell r="C111" t="str">
            <v>27.7</v>
          </cell>
          <cell r="D111" t="str">
            <v>10000</v>
          </cell>
          <cell r="E111" t="str">
            <v>99443.9697266</v>
          </cell>
          <cell r="F111" t="str">
            <v>361.010830325</v>
          </cell>
          <cell r="G111" t="str">
            <v>4256.51876595</v>
          </cell>
          <cell r="H111" t="str">
            <v>117905.569817</v>
          </cell>
          <cell r="I111" t="str">
            <v>0.185648261438</v>
          </cell>
          <cell r="J111" t="str">
            <v>99443.9697266</v>
          </cell>
          <cell r="K111" t="str">
            <v>4256.51876595</v>
          </cell>
          <cell r="L111" t="str">
            <v>0</v>
          </cell>
          <cell r="M111" t="str">
            <v>-10000</v>
          </cell>
          <cell r="N111" t="str">
            <v>1863222.16468</v>
          </cell>
          <cell r="O111" t="str">
            <v>0.693838331532</v>
          </cell>
        </row>
        <row r="112">
          <cell r="B112" t="str">
            <v>2011-04-29</v>
          </cell>
          <cell r="C112" t="str">
            <v>28.638</v>
          </cell>
          <cell r="D112" t="str">
            <v>10000</v>
          </cell>
          <cell r="E112" t="str">
            <v>109443.969727</v>
          </cell>
          <cell r="F112" t="str">
            <v>349.186395698</v>
          </cell>
          <cell r="G112" t="str">
            <v>4605.70516165</v>
          </cell>
          <cell r="H112" t="str">
            <v>131898.184419</v>
          </cell>
          <cell r="I112" t="str">
            <v>0.20516630335</v>
          </cell>
          <cell r="J112" t="str">
            <v>109443.969727</v>
          </cell>
          <cell r="K112" t="str">
            <v>4605.70516165</v>
          </cell>
          <cell r="L112" t="str">
            <v>0</v>
          </cell>
          <cell r="M112" t="str">
            <v>-10000</v>
          </cell>
          <cell r="N112" t="str">
            <v>1877214.77929</v>
          </cell>
          <cell r="O112" t="str">
            <v>0.691184485844</v>
          </cell>
        </row>
        <row r="113">
          <cell r="B113" t="str">
            <v>2011-05-31</v>
          </cell>
          <cell r="C113" t="str">
            <v>28.933</v>
          </cell>
          <cell r="D113" t="str">
            <v>10000</v>
          </cell>
          <cell r="E113" t="str">
            <v>119443.969727</v>
          </cell>
          <cell r="F113" t="str">
            <v>345.626101683</v>
          </cell>
          <cell r="G113" t="str">
            <v>4951.33126333</v>
          </cell>
          <cell r="H113" t="str">
            <v>143256.867442</v>
          </cell>
          <cell r="I113" t="str">
            <v>0.199364587178</v>
          </cell>
          <cell r="J113" t="str">
            <v>119443.969727</v>
          </cell>
          <cell r="K113" t="str">
            <v>4951.33126333</v>
          </cell>
          <cell r="L113" t="str">
            <v>0</v>
          </cell>
          <cell r="M113" t="str">
            <v>-10000</v>
          </cell>
          <cell r="N113" t="str">
            <v>1888573.46231</v>
          </cell>
          <cell r="O113" t="str">
            <v>0.686226305634</v>
          </cell>
        </row>
        <row r="114">
          <cell r="B114" t="str">
            <v>2011-06-30</v>
          </cell>
          <cell r="C114" t="str">
            <v>31.308</v>
          </cell>
          <cell r="D114" t="str">
            <v>10000</v>
          </cell>
          <cell r="E114" t="str">
            <v>129443.969727</v>
          </cell>
          <cell r="F114" t="str">
            <v>319.407180273</v>
          </cell>
          <cell r="G114" t="str">
            <v>5270.7384436</v>
          </cell>
          <cell r="H114" t="str">
            <v>165016.279192</v>
          </cell>
          <cell r="I114" t="str">
            <v>0.274808548756</v>
          </cell>
          <cell r="J114" t="str">
            <v>129443.969727</v>
          </cell>
          <cell r="K114" t="str">
            <v>5270.7384436</v>
          </cell>
          <cell r="L114" t="str">
            <v>0</v>
          </cell>
          <cell r="M114" t="str">
            <v>-10000</v>
          </cell>
          <cell r="N114" t="str">
            <v>1910332.87406</v>
          </cell>
          <cell r="O114" t="str">
            <v>0.69056006554</v>
          </cell>
        </row>
        <row r="115">
          <cell r="B115" t="str">
            <v>2011-07-29</v>
          </cell>
          <cell r="C115" t="str">
            <v>33.306</v>
          </cell>
          <cell r="D115" t="str">
            <v>10000</v>
          </cell>
          <cell r="E115" t="str">
            <v>139443.969727</v>
          </cell>
          <cell r="F115" t="str">
            <v>300.246201886</v>
          </cell>
          <cell r="G115" t="str">
            <v>5570.98464549</v>
          </cell>
          <cell r="H115" t="str">
            <v>185547.214603</v>
          </cell>
          <cell r="I115" t="str">
            <v>0.330622005143</v>
          </cell>
          <cell r="J115" t="str">
            <v>139443.969727</v>
          </cell>
          <cell r="K115" t="str">
            <v>5570.98464549</v>
          </cell>
          <cell r="L115" t="str">
            <v>0</v>
          </cell>
          <cell r="M115" t="str">
            <v>-10000</v>
          </cell>
          <cell r="N115" t="str">
            <v>1930863.80947</v>
          </cell>
          <cell r="O115" t="str">
            <v>0.693740183746</v>
          </cell>
        </row>
        <row r="116">
          <cell r="B116" t="str">
            <v>2011-08-31</v>
          </cell>
          <cell r="C116" t="str">
            <v>35.41</v>
          </cell>
          <cell r="D116" t="str">
            <v>10000</v>
          </cell>
          <cell r="E116" t="str">
            <v>149443.969727</v>
          </cell>
          <cell r="F116" t="str">
            <v>282.406099972</v>
          </cell>
          <cell r="G116" t="str">
            <v>5853.39074546</v>
          </cell>
          <cell r="H116" t="str">
            <v>207268.566297</v>
          </cell>
          <cell r="I116" t="str">
            <v>0.38693161508</v>
          </cell>
          <cell r="J116" t="str">
            <v>149443.969727</v>
          </cell>
          <cell r="K116" t="str">
            <v>5853.39074546</v>
          </cell>
          <cell r="L116" t="str">
            <v>0</v>
          </cell>
          <cell r="M116" t="str">
            <v>-10000</v>
          </cell>
          <cell r="N116" t="str">
            <v>1952585.16116</v>
          </cell>
          <cell r="O116" t="str">
            <v>0.697900140143</v>
          </cell>
        </row>
        <row r="117">
          <cell r="B117" t="str">
            <v>2011-09-30</v>
          </cell>
          <cell r="C117" t="str">
            <v>31.816</v>
          </cell>
          <cell r="D117" t="str">
            <v>10000</v>
          </cell>
          <cell r="E117" t="str">
            <v>159443.969727</v>
          </cell>
          <cell r="F117" t="str">
            <v>314.307266784</v>
          </cell>
          <cell r="G117" t="str">
            <v>6167.69801225</v>
          </cell>
          <cell r="H117" t="str">
            <v>196231.479958</v>
          </cell>
          <cell r="I117" t="str">
            <v>0.230723747622</v>
          </cell>
          <cell r="J117" t="str">
            <v>159443.969727</v>
          </cell>
          <cell r="K117" t="str">
            <v>6167.69801225</v>
          </cell>
          <cell r="L117" t="str">
            <v>0</v>
          </cell>
          <cell r="M117" t="str">
            <v>-10000</v>
          </cell>
          <cell r="N117" t="str">
            <v>1941548.07483</v>
          </cell>
          <cell r="O117" t="str">
            <v>0.673748340367</v>
          </cell>
        </row>
        <row r="118">
          <cell r="B118" t="str">
            <v>2011-10-31</v>
          </cell>
          <cell r="C118" t="str">
            <v>32.158</v>
          </cell>
          <cell r="D118" t="str">
            <v>10000</v>
          </cell>
          <cell r="E118" t="str">
            <v>169443.969727</v>
          </cell>
          <cell r="F118" t="str">
            <v>310.964612227</v>
          </cell>
          <cell r="G118" t="str">
            <v>6478.66262447</v>
          </cell>
          <cell r="H118" t="str">
            <v>208340.832678</v>
          </cell>
          <cell r="I118" t="str">
            <v>0.229555899888</v>
          </cell>
          <cell r="J118" t="str">
            <v>169443.969727</v>
          </cell>
          <cell r="K118" t="str">
            <v>6478.66262447</v>
          </cell>
          <cell r="L118" t="str">
            <v>0</v>
          </cell>
          <cell r="M118" t="str">
            <v>-10000</v>
          </cell>
          <cell r="N118" t="str">
            <v>1953657.42755</v>
          </cell>
          <cell r="O118" t="str">
            <v>0.669792673116</v>
          </cell>
        </row>
        <row r="119">
          <cell r="B119" t="str">
            <v>2011-11-30</v>
          </cell>
          <cell r="C119" t="str">
            <v>32.894</v>
          </cell>
          <cell r="D119" t="str">
            <v>10000</v>
          </cell>
          <cell r="E119" t="str">
            <v>179443.969727</v>
          </cell>
          <cell r="F119" t="str">
            <v>304.006809753</v>
          </cell>
          <cell r="G119" t="str">
            <v>6782.66943423</v>
          </cell>
          <cell r="H119" t="str">
            <v>223109.128369</v>
          </cell>
          <cell r="I119" t="str">
            <v>0.243335893145</v>
          </cell>
          <cell r="J119" t="str">
            <v>179443.969727</v>
          </cell>
          <cell r="K119" t="str">
            <v>6782.66943423</v>
          </cell>
          <cell r="L119" t="str">
            <v>0</v>
          </cell>
          <cell r="M119" t="str">
            <v>-10000</v>
          </cell>
          <cell r="N119" t="str">
            <v>1968425.72324</v>
          </cell>
          <cell r="O119" t="str">
            <v>0.668157392574</v>
          </cell>
        </row>
        <row r="120">
          <cell r="B120" t="str">
            <v>2011-12-30</v>
          </cell>
          <cell r="C120" t="str">
            <v>28.749</v>
          </cell>
          <cell r="D120" t="str">
            <v>10000</v>
          </cell>
          <cell r="E120" t="str">
            <v>189443.969727</v>
          </cell>
          <cell r="F120" t="str">
            <v>347.838185676</v>
          </cell>
          <cell r="G120" t="str">
            <v>7130.5076199</v>
          </cell>
          <cell r="H120" t="str">
            <v>204994.963565</v>
          </cell>
          <cell r="I120" t="str">
            <v>0.082087563201</v>
          </cell>
          <cell r="J120" t="str">
            <v>189443.969727</v>
          </cell>
          <cell r="K120" t="str">
            <v>7130.5076199</v>
          </cell>
          <cell r="L120" t="str">
            <v>0</v>
          </cell>
          <cell r="M120" t="str">
            <v>-10000</v>
          </cell>
          <cell r="N120" t="str">
            <v>1950311.55843</v>
          </cell>
          <cell r="O120" t="str">
            <v>0.638917275994</v>
          </cell>
        </row>
        <row r="121">
          <cell r="B121" t="str">
            <v>2012-01-31</v>
          </cell>
          <cell r="C121" t="str">
            <v>28.039</v>
          </cell>
          <cell r="D121" t="str">
            <v>10000</v>
          </cell>
          <cell r="E121" t="str">
            <v>199443.969727</v>
          </cell>
          <cell r="F121" t="str">
            <v>356.646100075</v>
          </cell>
          <cell r="G121" t="str">
            <v>7487.15371998</v>
          </cell>
          <cell r="H121" t="str">
            <v>209932.303154</v>
          </cell>
          <cell r="I121" t="str">
            <v>0.0525878693762</v>
          </cell>
          <cell r="J121" t="str">
            <v>199443.969727</v>
          </cell>
          <cell r="K121" t="str">
            <v>7487.15371998</v>
          </cell>
          <cell r="L121" t="str">
            <v>0</v>
          </cell>
          <cell r="M121" t="str">
            <v>-10000</v>
          </cell>
          <cell r="N121" t="str">
            <v>1955248.89802</v>
          </cell>
          <cell r="O121" t="str">
            <v>0.629374081685</v>
          </cell>
        </row>
        <row r="122">
          <cell r="B122" t="str">
            <v>2012-02-29</v>
          </cell>
          <cell r="C122" t="str">
            <v>30.887</v>
          </cell>
          <cell r="D122" t="str">
            <v>10000</v>
          </cell>
          <cell r="E122" t="str">
            <v>209443.969727</v>
          </cell>
          <cell r="F122" t="str">
            <v>323.760805517</v>
          </cell>
          <cell r="G122" t="str">
            <v>7810.91452549</v>
          </cell>
          <cell r="H122" t="str">
            <v>241255.716949</v>
          </cell>
          <cell r="I122" t="str">
            <v>0.15188667052</v>
          </cell>
          <cell r="J122" t="str">
            <v>209443.969727</v>
          </cell>
          <cell r="K122" t="str">
            <v>7810.91452549</v>
          </cell>
          <cell r="L122" t="str">
            <v>0</v>
          </cell>
          <cell r="M122" t="str">
            <v>-10000</v>
          </cell>
          <cell r="N122" t="str">
            <v>1986572.31182</v>
          </cell>
          <cell r="O122" t="str">
            <v>0.641795299022</v>
          </cell>
        </row>
        <row r="123">
          <cell r="B123" t="str">
            <v>2012-03-30</v>
          </cell>
          <cell r="C123" t="str">
            <v>28.784</v>
          </cell>
          <cell r="D123" t="str">
            <v>10000</v>
          </cell>
          <cell r="E123" t="str">
            <v>219443.969727</v>
          </cell>
          <cell r="F123" t="str">
            <v>347.415230684</v>
          </cell>
          <cell r="G123" t="str">
            <v>8158.32975618</v>
          </cell>
          <cell r="H123" t="str">
            <v>234829.363702</v>
          </cell>
          <cell r="I123" t="str">
            <v>0.0701108077583</v>
          </cell>
          <cell r="J123" t="str">
            <v>219443.969727</v>
          </cell>
          <cell r="K123" t="str">
            <v>8158.32975618</v>
          </cell>
          <cell r="L123" t="str">
            <v>0</v>
          </cell>
          <cell r="M123" t="str">
            <v>-10000</v>
          </cell>
          <cell r="N123" t="str">
            <v>1980145.95857</v>
          </cell>
          <cell r="O123" t="str">
            <v>0.623070457844</v>
          </cell>
        </row>
        <row r="124">
          <cell r="B124" t="str">
            <v>2012-04-27</v>
          </cell>
          <cell r="C124" t="str">
            <v>31.22</v>
          </cell>
          <cell r="D124" t="str">
            <v>10000</v>
          </cell>
          <cell r="E124" t="str">
            <v>229443.969727</v>
          </cell>
          <cell r="F124" t="str">
            <v>320.307495195</v>
          </cell>
          <cell r="G124" t="str">
            <v>8478.63725137</v>
          </cell>
          <cell r="H124" t="str">
            <v>264703.054988</v>
          </cell>
          <cell r="I124" t="str">
            <v>0.153671875985</v>
          </cell>
          <cell r="J124" t="str">
            <v>229443.969727</v>
          </cell>
          <cell r="K124" t="str">
            <v>8478.63725137</v>
          </cell>
          <cell r="L124" t="str">
            <v>0</v>
          </cell>
          <cell r="M124" t="str">
            <v>-10000</v>
          </cell>
          <cell r="N124" t="str">
            <v>2010019.64986</v>
          </cell>
          <cell r="O124" t="str">
            <v>0.634162316956</v>
          </cell>
        </row>
        <row r="125">
          <cell r="B125" t="str">
            <v>2012-05-31</v>
          </cell>
          <cell r="C125" t="str">
            <v>28.677</v>
          </cell>
          <cell r="D125" t="str">
            <v>10000</v>
          </cell>
          <cell r="E125" t="str">
            <v>239443.969727</v>
          </cell>
          <cell r="F125" t="str">
            <v>348.711510967</v>
          </cell>
          <cell r="G125" t="str">
            <v>8827.34876234</v>
          </cell>
          <cell r="H125" t="str">
            <v>253141.880458</v>
          </cell>
          <cell r="I125" t="str">
            <v>0.0572071651947</v>
          </cell>
          <cell r="J125" t="str">
            <v>239443.969727</v>
          </cell>
          <cell r="K125" t="str">
            <v>8827.34876234</v>
          </cell>
          <cell r="L125" t="str">
            <v>0</v>
          </cell>
          <cell r="M125" t="str">
            <v>-10000</v>
          </cell>
          <cell r="N125" t="str">
            <v>1998458.47533</v>
          </cell>
          <cell r="O125" t="str">
            <v>0.611660060746</v>
          </cell>
        </row>
        <row r="126">
          <cell r="B126" t="str">
            <v>2012-06-29</v>
          </cell>
          <cell r="C126" t="str">
            <v>29.13</v>
          </cell>
          <cell r="D126" t="str">
            <v>10000</v>
          </cell>
          <cell r="E126" t="str">
            <v>249443.969727</v>
          </cell>
          <cell r="F126" t="str">
            <v>343.288705802</v>
          </cell>
          <cell r="G126" t="str">
            <v>9170.63746814</v>
          </cell>
          <cell r="H126" t="str">
            <v>267140.669447</v>
          </cell>
          <cell r="I126" t="str">
            <v>0.0709445882367</v>
          </cell>
          <cell r="J126" t="str">
            <v>249443.969727</v>
          </cell>
          <cell r="K126" t="str">
            <v>9170.63746814</v>
          </cell>
          <cell r="L126" t="str">
            <v>0</v>
          </cell>
          <cell r="M126" t="str">
            <v>-10000</v>
          </cell>
          <cell r="N126" t="str">
            <v>2012457.26431</v>
          </cell>
          <cell r="O126" t="str">
            <v>0.609965811452</v>
          </cell>
        </row>
        <row r="127">
          <cell r="B127" t="str">
            <v>2012-07-31</v>
          </cell>
          <cell r="C127" t="str">
            <v>31.122</v>
          </cell>
          <cell r="D127" t="str">
            <v>10000</v>
          </cell>
          <cell r="E127" t="str">
            <v>259443.969727</v>
          </cell>
          <cell r="F127" t="str">
            <v>321.31611079</v>
          </cell>
          <cell r="G127" t="str">
            <v>9491.95357893</v>
          </cell>
          <cell r="H127" t="str">
            <v>295408.579283</v>
          </cell>
          <cell r="I127" t="str">
            <v>0.138621875062</v>
          </cell>
          <cell r="J127" t="str">
            <v>259443.969727</v>
          </cell>
          <cell r="K127" t="str">
            <v>9491.95357893</v>
          </cell>
          <cell r="L127" t="str">
            <v>0</v>
          </cell>
          <cell r="M127" t="str">
            <v>-10000</v>
          </cell>
          <cell r="N127" t="str">
            <v>2040725.17415</v>
          </cell>
          <cell r="O127" t="str">
            <v>0.619623154088</v>
          </cell>
        </row>
        <row r="128">
          <cell r="B128" t="str">
            <v>2012-08-31</v>
          </cell>
          <cell r="C128" t="str">
            <v>28.961</v>
          </cell>
          <cell r="D128" t="str">
            <v>10000</v>
          </cell>
          <cell r="E128" t="str">
            <v>269443.969727</v>
          </cell>
          <cell r="F128" t="str">
            <v>345.291944339</v>
          </cell>
          <cell r="G128" t="str">
            <v>9837.24552327</v>
          </cell>
          <cell r="H128" t="str">
            <v>284896.467599</v>
          </cell>
          <cell r="I128" t="str">
            <v>0.0573495776822</v>
          </cell>
          <cell r="J128" t="str">
            <v>269443.969727</v>
          </cell>
          <cell r="K128" t="str">
            <v>9837.24552327</v>
          </cell>
          <cell r="L128" t="str">
            <v>0</v>
          </cell>
          <cell r="M128" t="str">
            <v>-10000</v>
          </cell>
          <cell r="N128" t="str">
            <v>2030213.06247</v>
          </cell>
          <cell r="O128" t="str">
            <v>0.598592962573</v>
          </cell>
        </row>
        <row r="129">
          <cell r="B129" t="str">
            <v>2012-09-28</v>
          </cell>
          <cell r="C129" t="str">
            <v>30.144</v>
          </cell>
          <cell r="D129" t="str">
            <v>10000</v>
          </cell>
          <cell r="E129" t="str">
            <v>279443.969727</v>
          </cell>
          <cell r="F129" t="str">
            <v>331.740976645</v>
          </cell>
          <cell r="G129" t="str">
            <v>10168.9864999</v>
          </cell>
          <cell r="H129" t="str">
            <v>306533.929053</v>
          </cell>
          <cell r="I129" t="str">
            <v>0.0969423650593</v>
          </cell>
          <cell r="J129" t="str">
            <v>279443.969727</v>
          </cell>
          <cell r="K129" t="str">
            <v>10168.9864999</v>
          </cell>
          <cell r="L129" t="str">
            <v>0</v>
          </cell>
          <cell r="M129" t="str">
            <v>-10000</v>
          </cell>
          <cell r="N129" t="str">
            <v>2051850.52392</v>
          </cell>
          <cell r="O129" t="str">
            <v>0.603008221814</v>
          </cell>
        </row>
        <row r="130">
          <cell r="B130" t="str">
            <v>2012-10-31</v>
          </cell>
          <cell r="C130" t="str">
            <v>29.877</v>
          </cell>
          <cell r="D130" t="str">
            <v>10000</v>
          </cell>
          <cell r="E130" t="str">
            <v>289443.969727</v>
          </cell>
          <cell r="F130" t="str">
            <v>334.705626402</v>
          </cell>
          <cell r="G130" t="str">
            <v>10503.6921263</v>
          </cell>
          <cell r="H130" t="str">
            <v>313818.809658</v>
          </cell>
          <cell r="I130" t="str">
            <v>0.0842126369204</v>
          </cell>
          <cell r="J130" t="str">
            <v>289443.969727</v>
          </cell>
          <cell r="K130" t="str">
            <v>10503.6921263</v>
          </cell>
          <cell r="L130" t="str">
            <v>0</v>
          </cell>
          <cell r="M130" t="str">
            <v>-10000</v>
          </cell>
          <cell r="N130" t="str">
            <v>2059135.40453</v>
          </cell>
          <cell r="O130" t="str">
            <v>0.596228995757</v>
          </cell>
        </row>
        <row r="131">
          <cell r="B131" t="str">
            <v>2012-11-30</v>
          </cell>
          <cell r="C131" t="str">
            <v>23.982</v>
          </cell>
          <cell r="D131" t="str">
            <v>10000</v>
          </cell>
          <cell r="E131" t="str">
            <v>299443.969727</v>
          </cell>
          <cell r="F131" t="str">
            <v>416.979401218</v>
          </cell>
          <cell r="G131" t="str">
            <v>10920.6715275</v>
          </cell>
          <cell r="H131" t="str">
            <v>261899.544573</v>
          </cell>
          <cell r="I131" t="str">
            <v>-0.125380468298</v>
          </cell>
          <cell r="J131" t="str">
            <v>299443.969727</v>
          </cell>
          <cell r="K131" t="str">
            <v>10920.6715275</v>
          </cell>
          <cell r="L131" t="str">
            <v>0</v>
          </cell>
          <cell r="M131" t="str">
            <v>-10000</v>
          </cell>
          <cell r="N131" t="str">
            <v>2007216.13944</v>
          </cell>
          <cell r="O131" t="str">
            <v>0.544012414955</v>
          </cell>
        </row>
        <row r="132">
          <cell r="B132" t="str">
            <v>2012-12-31</v>
          </cell>
          <cell r="C132" t="str">
            <v>25.102</v>
          </cell>
          <cell r="D132" t="str">
            <v>10000</v>
          </cell>
          <cell r="E132" t="str">
            <v>309443.969727</v>
          </cell>
          <cell r="F132" t="str">
            <v>398.374631503</v>
          </cell>
          <cell r="G132" t="str">
            <v>11319.046159</v>
          </cell>
          <cell r="H132" t="str">
            <v>284130.696684</v>
          </cell>
          <cell r="I132" t="str">
            <v>-0.0818024441219</v>
          </cell>
          <cell r="J132" t="str">
            <v>309443.969727</v>
          </cell>
          <cell r="K132" t="str">
            <v>11319.046159</v>
          </cell>
          <cell r="L132" t="str">
            <v>0</v>
          </cell>
          <cell r="M132" t="str">
            <v>-10000</v>
          </cell>
          <cell r="N132" t="str">
            <v>2029447.29155</v>
          </cell>
          <cell r="O132" t="str">
            <v>0.549196405765</v>
          </cell>
        </row>
        <row r="133">
          <cell r="B133" t="str">
            <v>2013-01-31</v>
          </cell>
          <cell r="C133" t="str">
            <v>22.675</v>
          </cell>
          <cell r="D133" t="str">
            <v>10000</v>
          </cell>
          <cell r="E133" t="str">
            <v>319443.969727</v>
          </cell>
          <cell r="F133" t="str">
            <v>441.014332966</v>
          </cell>
          <cell r="G133" t="str">
            <v>11760.060492</v>
          </cell>
          <cell r="H133" t="str">
            <v>266659.371656</v>
          </cell>
          <cell r="I133" t="str">
            <v>-0.165238987343</v>
          </cell>
          <cell r="J133" t="str">
            <v>319443.969727</v>
          </cell>
          <cell r="K133" t="str">
            <v>11760.060492</v>
          </cell>
          <cell r="L133" t="str">
            <v>0</v>
          </cell>
          <cell r="M133" t="str">
            <v>-10000</v>
          </cell>
          <cell r="N133" t="str">
            <v>2011975.96652</v>
          </cell>
          <cell r="O133" t="str">
            <v>0.524224217064</v>
          </cell>
        </row>
        <row r="134">
          <cell r="B134" t="str">
            <v>2013-02-28</v>
          </cell>
          <cell r="C134" t="str">
            <v>21.732</v>
          </cell>
          <cell r="D134" t="str">
            <v>10000</v>
          </cell>
          <cell r="E134" t="str">
            <v>329443.969727</v>
          </cell>
          <cell r="F134" t="str">
            <v>460.150929505</v>
          </cell>
          <cell r="G134" t="str">
            <v>12220.2114215</v>
          </cell>
          <cell r="H134" t="str">
            <v>265569.634612</v>
          </cell>
          <cell r="I134" t="str">
            <v>-0.193885276356</v>
          </cell>
          <cell r="J134" t="str">
            <v>329443.969727</v>
          </cell>
          <cell r="K134" t="str">
            <v>12220.2114215</v>
          </cell>
          <cell r="L134" t="str">
            <v>0</v>
          </cell>
          <cell r="M134" t="str">
            <v>-10000</v>
          </cell>
          <cell r="N134" t="str">
            <v>2010886.22948</v>
          </cell>
          <cell r="O134" t="str">
            <v>0.511944533444</v>
          </cell>
        </row>
        <row r="135">
          <cell r="B135" t="str">
            <v>2013-03-29</v>
          </cell>
          <cell r="C135" t="str">
            <v>19.865</v>
          </cell>
          <cell r="D135" t="str">
            <v>10000</v>
          </cell>
          <cell r="E135" t="str">
            <v>339443.969727</v>
          </cell>
          <cell r="F135" t="str">
            <v>503.397936068</v>
          </cell>
          <cell r="G135" t="str">
            <v>12723.6093576</v>
          </cell>
          <cell r="H135" t="str">
            <v>252754.499888</v>
          </cell>
          <cell r="I135" t="str">
            <v>-0.255386684018</v>
          </cell>
          <cell r="J135" t="str">
            <v>339443.969727</v>
          </cell>
          <cell r="K135" t="str">
            <v>12723.6093576</v>
          </cell>
          <cell r="L135" t="str">
            <v>0</v>
          </cell>
          <cell r="M135" t="str">
            <v>-10000</v>
          </cell>
          <cell r="N135" t="str">
            <v>1998071.09476</v>
          </cell>
          <cell r="O135" t="str">
            <v>0.491097831908</v>
          </cell>
        </row>
        <row r="136">
          <cell r="B136" t="str">
            <v>2013-04-26</v>
          </cell>
          <cell r="C136" t="str">
            <v>19.518</v>
          </cell>
          <cell r="D136" t="str">
            <v>10000</v>
          </cell>
          <cell r="E136" t="str">
            <v>349443.969727</v>
          </cell>
          <cell r="F136" t="str">
            <v>512.347576596</v>
          </cell>
          <cell r="G136" t="str">
            <v>13235.9569342</v>
          </cell>
          <cell r="H136" t="str">
            <v>258339.407441</v>
          </cell>
          <cell r="I136" t="str">
            <v>-0.260712933054</v>
          </cell>
          <cell r="J136" t="str">
            <v>349443.969727</v>
          </cell>
          <cell r="K136" t="str">
            <v>13235.9569342</v>
          </cell>
          <cell r="L136" t="str">
            <v>0</v>
          </cell>
          <cell r="M136" t="str">
            <v>-10000</v>
          </cell>
          <cell r="N136" t="str">
            <v>2003656.00231</v>
          </cell>
          <cell r="O136" t="str">
            <v>0.48418963134</v>
          </cell>
        </row>
        <row r="137">
          <cell r="B137" t="str">
            <v>2013-05-31</v>
          </cell>
          <cell r="C137" t="str">
            <v>21.119</v>
          </cell>
          <cell r="D137" t="str">
            <v>10000</v>
          </cell>
          <cell r="E137" t="str">
            <v>359443.969727</v>
          </cell>
          <cell r="F137" t="str">
            <v>473.507268337</v>
          </cell>
          <cell r="G137" t="str">
            <v>13709.4642025</v>
          </cell>
          <cell r="H137" t="str">
            <v>289530.174493</v>
          </cell>
          <cell r="I137" t="str">
            <v>-0.194505405911</v>
          </cell>
          <cell r="J137" t="str">
            <v>359443.969727</v>
          </cell>
          <cell r="K137" t="str">
            <v>13709.4642025</v>
          </cell>
          <cell r="L137" t="str">
            <v>0</v>
          </cell>
          <cell r="M137" t="str">
            <v>-10000</v>
          </cell>
          <cell r="N137" t="str">
            <v>2034846.76936</v>
          </cell>
          <cell r="O137" t="str">
            <v>0.496210859824</v>
          </cell>
        </row>
        <row r="138">
          <cell r="B138" t="str">
            <v>2013-06-28</v>
          </cell>
          <cell r="C138" t="str">
            <v>18.445</v>
          </cell>
          <cell r="D138" t="str">
            <v>10000</v>
          </cell>
          <cell r="E138" t="str">
            <v>369443.969727</v>
          </cell>
          <cell r="F138" t="str">
            <v>542.152344809</v>
          </cell>
          <cell r="G138" t="str">
            <v>14251.6165473</v>
          </cell>
          <cell r="H138" t="str">
            <v>262871.067215</v>
          </cell>
          <cell r="I138" t="str">
            <v>-0.288468377465</v>
          </cell>
          <cell r="J138" t="str">
            <v>369443.969727</v>
          </cell>
          <cell r="K138" t="str">
            <v>14251.6165473</v>
          </cell>
          <cell r="L138" t="str">
            <v>0</v>
          </cell>
          <cell r="M138" t="str">
            <v>-10000</v>
          </cell>
          <cell r="N138" t="str">
            <v>2008187.66208</v>
          </cell>
          <cell r="O138" t="str">
            <v>0.46583041028</v>
          </cell>
        </row>
        <row r="139">
          <cell r="B139" t="str">
            <v>2013-07-31</v>
          </cell>
          <cell r="C139" t="str">
            <v>17.442</v>
          </cell>
          <cell r="D139" t="str">
            <v>10000</v>
          </cell>
          <cell r="E139" t="str">
            <v>379443.969727</v>
          </cell>
          <cell r="F139" t="str">
            <v>573.328746703</v>
          </cell>
          <cell r="G139" t="str">
            <v>14824.945294</v>
          </cell>
          <cell r="H139" t="str">
            <v>258576.695818</v>
          </cell>
          <cell r="I139" t="str">
            <v>-0.318537870019</v>
          </cell>
          <cell r="J139" t="str">
            <v>379443.969727</v>
          </cell>
          <cell r="K139" t="str">
            <v>14824.945294</v>
          </cell>
          <cell r="L139" t="str">
            <v>0</v>
          </cell>
          <cell r="M139" t="str">
            <v>-10000</v>
          </cell>
          <cell r="N139" t="str">
            <v>2003893.29069</v>
          </cell>
          <cell r="O139" t="str">
            <v>0.452096587454</v>
          </cell>
        </row>
        <row r="140">
          <cell r="B140" t="str">
            <v>2013-08-30</v>
          </cell>
          <cell r="C140" t="str">
            <v>17.828</v>
          </cell>
          <cell r="D140" t="str">
            <v>10000</v>
          </cell>
          <cell r="E140" t="str">
            <v>389443.969727</v>
          </cell>
          <cell r="F140" t="str">
            <v>560.915413956</v>
          </cell>
          <cell r="G140" t="str">
            <v>15385.860708</v>
          </cell>
          <cell r="H140" t="str">
            <v>274299.124702</v>
          </cell>
          <cell r="I140" t="str">
            <v>-0.295664727087</v>
          </cell>
          <cell r="J140" t="str">
            <v>389443.969727</v>
          </cell>
          <cell r="K140" t="str">
            <v>15385.860708</v>
          </cell>
          <cell r="L140" t="str">
            <v>0</v>
          </cell>
          <cell r="M140" t="str">
            <v>-10000</v>
          </cell>
          <cell r="N140" t="str">
            <v>2019615.71957</v>
          </cell>
          <cell r="O140" t="str">
            <v>0.452960949331</v>
          </cell>
        </row>
        <row r="141">
          <cell r="B141" t="str">
            <v>2013-09-30</v>
          </cell>
          <cell r="C141" t="str">
            <v>16.567</v>
          </cell>
          <cell r="D141" t="str">
            <v>10000</v>
          </cell>
          <cell r="E141" t="str">
            <v>399443.969727</v>
          </cell>
          <cell r="F141" t="str">
            <v>603.60958532</v>
          </cell>
          <cell r="G141" t="str">
            <v>15989.4702933</v>
          </cell>
          <cell r="H141" t="str">
            <v>264897.554349</v>
          </cell>
          <cell r="I141" t="str">
            <v>-0.336834263563</v>
          </cell>
          <cell r="J141" t="str">
            <v>399443.969727</v>
          </cell>
          <cell r="K141" t="str">
            <v>15989.4702933</v>
          </cell>
          <cell r="L141" t="str">
            <v>0</v>
          </cell>
          <cell r="M141" t="str">
            <v>-10000</v>
          </cell>
          <cell r="N141" t="str">
            <v>2010214.14922</v>
          </cell>
          <cell r="O141" t="str">
            <v>0.435867249441</v>
          </cell>
        </row>
        <row r="142">
          <cell r="B142" t="str">
            <v>2013-10-31</v>
          </cell>
          <cell r="C142" t="str">
            <v>15.012</v>
          </cell>
          <cell r="D142" t="str">
            <v>10000</v>
          </cell>
          <cell r="E142" t="str">
            <v>409443.969727</v>
          </cell>
          <cell r="F142" t="str">
            <v>666.133759659</v>
          </cell>
          <cell r="G142" t="str">
            <v>16655.604053</v>
          </cell>
          <cell r="H142" t="str">
            <v>250033.928043</v>
          </cell>
          <cell r="I142" t="str">
            <v>-0.389332981971</v>
          </cell>
          <cell r="J142" t="str">
            <v>409443.969727</v>
          </cell>
          <cell r="K142" t="str">
            <v>16655.604053</v>
          </cell>
          <cell r="L142" t="str">
            <v>0</v>
          </cell>
          <cell r="M142" t="str">
            <v>-10000</v>
          </cell>
          <cell r="N142" t="str">
            <v>1995350.52291</v>
          </cell>
          <cell r="O142" t="str">
            <v>0.41514221483</v>
          </cell>
        </row>
        <row r="143">
          <cell r="B143" t="str">
            <v>2013-11-29</v>
          </cell>
          <cell r="C143" t="str">
            <v>15.417</v>
          </cell>
          <cell r="D143" t="str">
            <v>10000</v>
          </cell>
          <cell r="E143" t="str">
            <v>419443.969727</v>
          </cell>
          <cell r="F143" t="str">
            <v>648.634624116</v>
          </cell>
          <cell r="G143" t="str">
            <v>17304.2386771</v>
          </cell>
          <cell r="H143" t="str">
            <v>266779.447684</v>
          </cell>
          <cell r="I143" t="str">
            <v>-0.363968808853</v>
          </cell>
          <cell r="J143" t="str">
            <v>419443.969727</v>
          </cell>
          <cell r="K143" t="str">
            <v>17304.2386771</v>
          </cell>
          <cell r="L143" t="str">
            <v>0</v>
          </cell>
          <cell r="M143" t="str">
            <v>-10000</v>
          </cell>
          <cell r="N143" t="str">
            <v>2012096.04255</v>
          </cell>
          <cell r="O143" t="str">
            <v>0.416969044051</v>
          </cell>
        </row>
        <row r="144">
          <cell r="B144" t="str">
            <v>2013-12-31</v>
          </cell>
          <cell r="C144" t="str">
            <v>14.414</v>
          </cell>
          <cell r="D144" t="str">
            <v>10000</v>
          </cell>
          <cell r="E144" t="str">
            <v>429443.969727</v>
          </cell>
          <cell r="F144" t="str">
            <v>693.769945886</v>
          </cell>
          <cell r="G144" t="str">
            <v>17998.008623</v>
          </cell>
          <cell r="H144" t="str">
            <v>259423.296291</v>
          </cell>
          <cell r="I144" t="str">
            <v>-0.395908862205</v>
          </cell>
          <cell r="J144" t="str">
            <v>429443.969727</v>
          </cell>
          <cell r="K144" t="str">
            <v>17998.008623</v>
          </cell>
          <cell r="L144" t="str">
            <v>0</v>
          </cell>
          <cell r="M144" t="str">
            <v>-10000</v>
          </cell>
          <cell r="N144" t="str">
            <v>2004739.89116</v>
          </cell>
          <cell r="O144" t="str">
            <v>0.401916007804</v>
          </cell>
        </row>
        <row r="145">
          <cell r="B145" t="str">
            <v>2014-01-30</v>
          </cell>
          <cell r="C145" t="str">
            <v>13.475</v>
          </cell>
          <cell r="D145" t="str">
            <v>10000</v>
          </cell>
          <cell r="E145" t="str">
            <v>439443.969727</v>
          </cell>
          <cell r="F145" t="str">
            <v>742.115027829</v>
          </cell>
          <cell r="G145" t="str">
            <v>18740.1236508</v>
          </cell>
          <cell r="H145" t="str">
            <v>252523.166194</v>
          </cell>
          <cell r="I145" t="str">
            <v>-0.425357534542</v>
          </cell>
          <cell r="J145" t="str">
            <v>439443.969727</v>
          </cell>
          <cell r="K145" t="str">
            <v>18740.1236508</v>
          </cell>
          <cell r="L145" t="str">
            <v>0</v>
          </cell>
          <cell r="M145" t="str">
            <v>-10000</v>
          </cell>
          <cell r="N145" t="str">
            <v>1997839.76106</v>
          </cell>
          <cell r="O145" t="str">
            <v>0.38738872296</v>
          </cell>
        </row>
        <row r="146">
          <cell r="B146" t="str">
            <v>2014-02-28</v>
          </cell>
          <cell r="C146" t="str">
            <v>14.055</v>
          </cell>
          <cell r="D146" t="str">
            <v>10000</v>
          </cell>
          <cell r="E146" t="str">
            <v>449443.969727</v>
          </cell>
          <cell r="F146" t="str">
            <v>711.49057275</v>
          </cell>
          <cell r="G146" t="str">
            <v>19451.6142235</v>
          </cell>
          <cell r="H146" t="str">
            <v>273392.437912</v>
          </cell>
          <cell r="I146" t="str">
            <v>-0.391709631618</v>
          </cell>
          <cell r="J146" t="str">
            <v>449443.969727</v>
          </cell>
          <cell r="K146" t="str">
            <v>19451.6142235</v>
          </cell>
          <cell r="L146" t="str">
            <v>0</v>
          </cell>
          <cell r="M146" t="str">
            <v>-10000</v>
          </cell>
          <cell r="N146" t="str">
            <v>2018709.03278</v>
          </cell>
          <cell r="O146" t="str">
            <v>0.392213126055</v>
          </cell>
        </row>
        <row r="147">
          <cell r="B147" t="str">
            <v>2014-03-31</v>
          </cell>
          <cell r="C147" t="str">
            <v>15.343</v>
          </cell>
          <cell r="D147" t="str">
            <v>10000</v>
          </cell>
          <cell r="E147" t="str">
            <v>459443.969727</v>
          </cell>
          <cell r="F147" t="str">
            <v>651.763018966</v>
          </cell>
          <cell r="G147" t="str">
            <v>20103.3772425</v>
          </cell>
          <cell r="H147" t="str">
            <v>308446.117032</v>
          </cell>
          <cell r="I147" t="str">
            <v>-0.328653465154</v>
          </cell>
          <cell r="J147" t="str">
            <v>459443.969727</v>
          </cell>
          <cell r="K147" t="str">
            <v>20103.3772425</v>
          </cell>
          <cell r="L147" t="str">
            <v>0</v>
          </cell>
          <cell r="M147" t="str">
            <v>-10000</v>
          </cell>
          <cell r="N147" t="str">
            <v>2053762.7119</v>
          </cell>
          <cell r="O147" t="str">
            <v>0.406686788972</v>
          </cell>
        </row>
        <row r="148">
          <cell r="B148" t="str">
            <v>2014-04-30</v>
          </cell>
          <cell r="C148" t="str">
            <v>16.199</v>
          </cell>
          <cell r="D148" t="str">
            <v>10000</v>
          </cell>
          <cell r="E148" t="str">
            <v>469443.969727</v>
          </cell>
          <cell r="F148" t="str">
            <v>617.322056917</v>
          </cell>
          <cell r="G148" t="str">
            <v>20720.6992994</v>
          </cell>
          <cell r="H148" t="str">
            <v>335654.607951</v>
          </cell>
          <cell r="I148" t="str">
            <v>-0.284995378369</v>
          </cell>
          <cell r="J148" t="str">
            <v>469443.969727</v>
          </cell>
          <cell r="K148" t="str">
            <v>20720.6992994</v>
          </cell>
          <cell r="L148" t="str">
            <v>0</v>
          </cell>
          <cell r="M148" t="str">
            <v>-10000</v>
          </cell>
          <cell r="N148" t="str">
            <v>2080971.20282</v>
          </cell>
          <cell r="O148" t="str">
            <v>0.415626668585</v>
          </cell>
        </row>
        <row r="149">
          <cell r="B149" t="str">
            <v>2014-05-30</v>
          </cell>
          <cell r="C149" t="str">
            <v>15.444</v>
          </cell>
          <cell r="D149" t="str">
            <v>10000</v>
          </cell>
          <cell r="E149" t="str">
            <v>479443.969727</v>
          </cell>
          <cell r="F149" t="str">
            <v>647.500647501</v>
          </cell>
          <cell r="G149" t="str">
            <v>21368.1999469</v>
          </cell>
          <cell r="H149" t="str">
            <v>330010.47998</v>
          </cell>
          <cell r="I149" t="str">
            <v>-0.311680820246</v>
          </cell>
          <cell r="J149" t="str">
            <v>479443.969727</v>
          </cell>
          <cell r="K149" t="str">
            <v>21368.1999469</v>
          </cell>
          <cell r="L149" t="str">
            <v>0</v>
          </cell>
          <cell r="M149" t="str">
            <v>-10000</v>
          </cell>
          <cell r="N149" t="str">
            <v>2075327.07485</v>
          </cell>
          <cell r="O149" t="str">
            <v>0.402248023546</v>
          </cell>
        </row>
        <row r="150">
          <cell r="B150" t="str">
            <v>2014-06-30</v>
          </cell>
          <cell r="C150" t="str">
            <v>16.503</v>
          </cell>
          <cell r="D150" t="str">
            <v>10000</v>
          </cell>
          <cell r="E150" t="str">
            <v>489443.969727</v>
          </cell>
          <cell r="F150" t="str">
            <v>605.950433255</v>
          </cell>
          <cell r="G150" t="str">
            <v>21974.1503802</v>
          </cell>
          <cell r="H150" t="str">
            <v>362639.403724</v>
          </cell>
          <cell r="I150" t="str">
            <v>-0.259078819734</v>
          </cell>
          <cell r="J150" t="str">
            <v>489443.969727</v>
          </cell>
          <cell r="K150" t="str">
            <v>21974.1503802</v>
          </cell>
          <cell r="L150" t="str">
            <v>0</v>
          </cell>
          <cell r="M150" t="str">
            <v>-10000</v>
          </cell>
          <cell r="N150" t="str">
            <v>2107955.99859</v>
          </cell>
          <cell r="O150" t="str">
            <v>0.414735569525</v>
          </cell>
        </row>
        <row r="151">
          <cell r="B151" t="str">
            <v>2014-07-31</v>
          </cell>
          <cell r="C151" t="str">
            <v>18.571</v>
          </cell>
          <cell r="D151" t="str">
            <v>10000</v>
          </cell>
          <cell r="E151" t="str">
            <v>499443.969727</v>
          </cell>
          <cell r="F151" t="str">
            <v>538.473964784</v>
          </cell>
          <cell r="G151" t="str">
            <v>22512.624345</v>
          </cell>
          <cell r="H151" t="str">
            <v>418081.94671</v>
          </cell>
          <cell r="I151" t="str">
            <v>-0.162905206486</v>
          </cell>
          <cell r="J151" t="str">
            <v>499443.969727</v>
          </cell>
          <cell r="K151" t="str">
            <v>22512.624345</v>
          </cell>
          <cell r="L151" t="str">
            <v>0</v>
          </cell>
          <cell r="M151" t="str">
            <v>-10000</v>
          </cell>
          <cell r="N151" t="str">
            <v>2163398.54158</v>
          </cell>
          <cell r="O151" t="str">
            <v>0.442265694386</v>
          </cell>
        </row>
        <row r="152">
          <cell r="B152" t="str">
            <v>2014-08-29</v>
          </cell>
          <cell r="C152" t="str">
            <v>17.939</v>
          </cell>
          <cell r="D152" t="str">
            <v>10000</v>
          </cell>
          <cell r="E152" t="str">
            <v>509443.969727</v>
          </cell>
          <cell r="F152" t="str">
            <v>557.444673616</v>
          </cell>
          <cell r="G152" t="str">
            <v>23070.0690186</v>
          </cell>
          <cell r="H152" t="str">
            <v>413853.968124</v>
          </cell>
          <cell r="I152" t="str">
            <v>-0.187635946802</v>
          </cell>
          <cell r="J152" t="str">
            <v>509443.969727</v>
          </cell>
          <cell r="K152" t="str">
            <v>23070.0690186</v>
          </cell>
          <cell r="L152" t="str">
            <v>0</v>
          </cell>
          <cell r="M152" t="str">
            <v>-10000</v>
          </cell>
          <cell r="N152" t="str">
            <v>2159170.56299</v>
          </cell>
          <cell r="O152" t="str">
            <v>0.429914280127</v>
          </cell>
        </row>
        <row r="153">
          <cell r="B153" t="str">
            <v>2014-09-30</v>
          </cell>
          <cell r="C153" t="str">
            <v>17.69</v>
          </cell>
          <cell r="D153" t="str">
            <v>10000</v>
          </cell>
          <cell r="E153" t="str">
            <v>519443.969727</v>
          </cell>
          <cell r="F153" t="str">
            <v>565.291124929</v>
          </cell>
          <cell r="G153" t="str">
            <v>23635.3601435</v>
          </cell>
          <cell r="H153" t="str">
            <v>418109.520939</v>
          </cell>
          <cell r="I153" t="str">
            <v>-0.195082539588</v>
          </cell>
          <cell r="J153" t="str">
            <v>519443.969727</v>
          </cell>
          <cell r="K153" t="str">
            <v>23635.3601435</v>
          </cell>
          <cell r="L153" t="str">
            <v>0</v>
          </cell>
          <cell r="M153" t="str">
            <v>-10000</v>
          </cell>
          <cell r="N153" t="str">
            <v>2163426.11581</v>
          </cell>
          <cell r="O153" t="str">
            <v>0.423306655136</v>
          </cell>
        </row>
        <row r="154">
          <cell r="B154" t="str">
            <v>2014-10-31</v>
          </cell>
          <cell r="C154" t="str">
            <v>16.943</v>
          </cell>
          <cell r="D154" t="str">
            <v>10000</v>
          </cell>
          <cell r="E154" t="str">
            <v>529443.969727</v>
          </cell>
          <cell r="F154" t="str">
            <v>590.214247772</v>
          </cell>
          <cell r="G154" t="str">
            <v>24225.5743913</v>
          </cell>
          <cell r="H154" t="str">
            <v>410453.906911</v>
          </cell>
          <cell r="I154" t="str">
            <v>-0.224745335898</v>
          </cell>
          <cell r="J154" t="str">
            <v>529443.969727</v>
          </cell>
          <cell r="K154" t="str">
            <v>24225.5743913</v>
          </cell>
          <cell r="L154" t="str">
            <v>0</v>
          </cell>
          <cell r="M154" t="str">
            <v>-10000</v>
          </cell>
          <cell r="N154" t="str">
            <v>2155770.50178</v>
          </cell>
          <cell r="O154" t="str">
            <v>0.40900032796</v>
          </cell>
        </row>
        <row r="155">
          <cell r="B155" t="str">
            <v>2014-11-28</v>
          </cell>
          <cell r="C155" t="str">
            <v>17.335</v>
          </cell>
          <cell r="D155" t="str">
            <v>10000</v>
          </cell>
          <cell r="E155" t="str">
            <v>539443.969727</v>
          </cell>
          <cell r="F155" t="str">
            <v>576.867608884</v>
          </cell>
          <cell r="G155" t="str">
            <v>24802.4420002</v>
          </cell>
          <cell r="H155" t="str">
            <v>429950.332073</v>
          </cell>
          <cell r="I155" t="str">
            <v>-0.202974996104</v>
          </cell>
          <cell r="J155" t="str">
            <v>539443.969727</v>
          </cell>
          <cell r="K155" t="str">
            <v>24802.4420002</v>
          </cell>
          <cell r="L155" t="str">
            <v>0</v>
          </cell>
          <cell r="M155" t="str">
            <v>-10000</v>
          </cell>
          <cell r="N155" t="str">
            <v>2175266.92694</v>
          </cell>
          <cell r="O155" t="str">
            <v>0.41251099152</v>
          </cell>
        </row>
        <row r="156">
          <cell r="B156" t="str">
            <v>2014-12-31</v>
          </cell>
          <cell r="C156" t="str">
            <v>20.592</v>
          </cell>
          <cell r="D156" t="str">
            <v>10000</v>
          </cell>
          <cell r="E156" t="str">
            <v>549443.969727</v>
          </cell>
          <cell r="F156" t="str">
            <v>485.625485625</v>
          </cell>
          <cell r="G156" t="str">
            <v>25288.0674858</v>
          </cell>
          <cell r="H156" t="str">
            <v>520731.885667</v>
          </cell>
          <cell r="I156" t="str">
            <v>-0.0522566187659</v>
          </cell>
          <cell r="J156" t="str">
            <v>549443.969727</v>
          </cell>
          <cell r="K156" t="str">
            <v>25288.0674858</v>
          </cell>
          <cell r="L156" t="str">
            <v>0</v>
          </cell>
          <cell r="M156" t="str">
            <v>-10000</v>
          </cell>
          <cell r="N156" t="str">
            <v>2266048.48054</v>
          </cell>
          <cell r="O156" t="str">
            <v>0.461966761636</v>
          </cell>
        </row>
        <row r="157">
          <cell r="B157" t="str">
            <v>2015-01-30</v>
          </cell>
          <cell r="C157" t="str">
            <v>21.262</v>
          </cell>
          <cell r="D157" t="str">
            <v>10000</v>
          </cell>
          <cell r="E157" t="str">
            <v>559443.969727</v>
          </cell>
          <cell r="F157" t="str">
            <v>470.322641332</v>
          </cell>
          <cell r="G157" t="str">
            <v>25758.3901271</v>
          </cell>
          <cell r="H157" t="str">
            <v>547674.890883</v>
          </cell>
          <cell r="I157" t="str">
            <v>-0.0210371001935</v>
          </cell>
          <cell r="J157" t="str">
            <v>559443.969727</v>
          </cell>
          <cell r="K157" t="str">
            <v>25758.3901271</v>
          </cell>
          <cell r="L157" t="str">
            <v>0</v>
          </cell>
          <cell r="M157" t="str">
            <v>-10000</v>
          </cell>
          <cell r="N157" t="str">
            <v>2292991.48575</v>
          </cell>
          <cell r="O157" t="str">
            <v>0.46986633702</v>
          </cell>
        </row>
        <row r="158">
          <cell r="B158" t="str">
            <v>2015-02-27</v>
          </cell>
          <cell r="C158" t="str">
            <v>20.477</v>
          </cell>
          <cell r="D158" t="str">
            <v>10000</v>
          </cell>
          <cell r="E158" t="str">
            <v>569443.969727</v>
          </cell>
          <cell r="F158" t="str">
            <v>488.352786053</v>
          </cell>
          <cell r="G158" t="str">
            <v>26246.7429132</v>
          </cell>
          <cell r="H158" t="str">
            <v>537454.554633</v>
          </cell>
          <cell r="I158" t="str">
            <v>-0.0561765806545</v>
          </cell>
          <cell r="J158" t="str">
            <v>569443.969727</v>
          </cell>
          <cell r="K158" t="str">
            <v>26246.7429132</v>
          </cell>
          <cell r="L158" t="str">
            <v>0</v>
          </cell>
          <cell r="M158" t="str">
            <v>-10000</v>
          </cell>
          <cell r="N158" t="str">
            <v>2282771.1495</v>
          </cell>
          <cell r="O158" t="str">
            <v>0.45399436274</v>
          </cell>
        </row>
        <row r="159">
          <cell r="B159" t="str">
            <v>2015-03-31</v>
          </cell>
          <cell r="C159" t="str">
            <v>22.201</v>
          </cell>
          <cell r="D159" t="str">
            <v>10000</v>
          </cell>
          <cell r="E159" t="str">
            <v>579443.969727</v>
          </cell>
          <cell r="F159" t="str">
            <v>450.430160804</v>
          </cell>
          <cell r="G159" t="str">
            <v>26697.173074</v>
          </cell>
          <cell r="H159" t="str">
            <v>592703.939415</v>
          </cell>
          <cell r="I159" t="str">
            <v>0.0228839549318</v>
          </cell>
          <cell r="J159" t="str">
            <v>579443.969727</v>
          </cell>
          <cell r="K159" t="str">
            <v>26697.173074</v>
          </cell>
          <cell r="L159" t="str">
            <v>0</v>
          </cell>
          <cell r="M159" t="str">
            <v>-10000</v>
          </cell>
          <cell r="N159" t="str">
            <v>2338020.53428</v>
          </cell>
          <cell r="O159" t="str">
            <v>0.479759831825</v>
          </cell>
        </row>
        <row r="160">
          <cell r="B160" t="str">
            <v>2015-04-30</v>
          </cell>
          <cell r="C160" t="str">
            <v>25.007</v>
          </cell>
          <cell r="D160" t="str">
            <v>10000</v>
          </cell>
          <cell r="E160" t="str">
            <v>589443.969727</v>
          </cell>
          <cell r="F160" t="str">
            <v>399.888031351</v>
          </cell>
          <cell r="G160" t="str">
            <v>27097.0611053</v>
          </cell>
          <cell r="H160" t="str">
            <v>677616.207061</v>
          </cell>
          <cell r="I160" t="str">
            <v>0.149585442998</v>
          </cell>
          <cell r="J160" t="str">
            <v>589443.969727</v>
          </cell>
          <cell r="K160" t="str">
            <v>27097.0611053</v>
          </cell>
          <cell r="L160" t="str">
            <v>0</v>
          </cell>
          <cell r="M160" t="str">
            <v>-10000</v>
          </cell>
          <cell r="N160" t="str">
            <v>2422932.80193</v>
          </cell>
          <cell r="O160" t="str">
            <v>0.523857108131</v>
          </cell>
        </row>
        <row r="161">
          <cell r="B161" t="str">
            <v>2015-05-29</v>
          </cell>
          <cell r="C161" t="str">
            <v>25.697</v>
          </cell>
          <cell r="D161" t="str">
            <v>10000</v>
          </cell>
          <cell r="E161" t="str">
            <v>599443.969727</v>
          </cell>
          <cell r="F161" t="str">
            <v>389.150484492</v>
          </cell>
          <cell r="G161" t="str">
            <v>27486.2115898</v>
          </cell>
          <cell r="H161" t="str">
            <v>706313.179224</v>
          </cell>
          <cell r="I161" t="str">
            <v>0.178280564814</v>
          </cell>
          <cell r="J161" t="str">
            <v>599443.969727</v>
          </cell>
          <cell r="K161" t="str">
            <v>27486.2115898</v>
          </cell>
          <cell r="L161" t="str">
            <v>0</v>
          </cell>
          <cell r="M161" t="str">
            <v>-10000</v>
          </cell>
          <cell r="N161" t="str">
            <v>2451629.77409</v>
          </cell>
          <cell r="O161" t="str">
            <v>0.532268608807</v>
          </cell>
        </row>
        <row r="162">
          <cell r="B162" t="str">
            <v>2015-06-30</v>
          </cell>
          <cell r="C162" t="str">
            <v>30.974</v>
          </cell>
          <cell r="D162" t="str">
            <v>10000</v>
          </cell>
          <cell r="E162" t="str">
            <v>609443.969727</v>
          </cell>
          <cell r="F162" t="str">
            <v>322.851423775</v>
          </cell>
          <cell r="G162" t="str">
            <v>27809.0630136</v>
          </cell>
          <cell r="H162" t="str">
            <v>861357.917783</v>
          </cell>
          <cell r="I162" t="str">
            <v>0.413350464637</v>
          </cell>
          <cell r="J162" t="str">
            <v>609443.969727</v>
          </cell>
          <cell r="K162" t="str">
            <v>27809.0630136</v>
          </cell>
          <cell r="L162" t="str">
            <v>0</v>
          </cell>
          <cell r="M162" t="str">
            <v>-10000</v>
          </cell>
          <cell r="N162" t="str">
            <v>2606674.51265</v>
          </cell>
          <cell r="O162" t="str">
            <v>0.61905249233</v>
          </cell>
        </row>
        <row r="163">
          <cell r="B163" t="str">
            <v>2015-07-29</v>
          </cell>
          <cell r="C163" t="str">
            <v>25.141</v>
          </cell>
          <cell r="D163" t="str">
            <v>10000</v>
          </cell>
          <cell r="E163" t="str">
            <v>619443.969727</v>
          </cell>
          <cell r="F163" t="str">
            <v>397.75665248</v>
          </cell>
          <cell r="G163" t="str">
            <v>28206.8196661</v>
          </cell>
          <cell r="H163" t="str">
            <v>709147.653225</v>
          </cell>
          <cell r="I163" t="str">
            <v>0.144813232322</v>
          </cell>
          <cell r="J163" t="str">
            <v>619443.969727</v>
          </cell>
          <cell r="K163" t="str">
            <v>28206.8196661</v>
          </cell>
          <cell r="L163" t="str">
            <v>0</v>
          </cell>
          <cell r="M163" t="str">
            <v>-10000</v>
          </cell>
          <cell r="N163" t="str">
            <v>2454464.24809</v>
          </cell>
          <cell r="O163" t="str">
            <v>0.515101387712</v>
          </cell>
        </row>
        <row r="164">
          <cell r="B164" t="str">
            <v>2015-11-30</v>
          </cell>
          <cell r="C164" t="str">
            <v>23.48</v>
          </cell>
          <cell r="D164" t="str">
            <v>10000</v>
          </cell>
          <cell r="E164" t="str">
            <v>629443.969727</v>
          </cell>
          <cell r="F164" t="str">
            <v>425.894378194</v>
          </cell>
          <cell r="G164" t="str">
            <v>28632.7140443</v>
          </cell>
          <cell r="H164" t="str">
            <v>672296.125759</v>
          </cell>
          <cell r="I164" t="str">
            <v>0.0680793813172</v>
          </cell>
          <cell r="J164" t="str">
            <v>629443.969727</v>
          </cell>
          <cell r="K164" t="str">
            <v>28632.7140443</v>
          </cell>
          <cell r="L164" t="str">
            <v>0</v>
          </cell>
          <cell r="M164" t="str">
            <v>-10000</v>
          </cell>
          <cell r="N164" t="str">
            <v>2417612.72063</v>
          </cell>
          <cell r="O164" t="str">
            <v>0.483197988115</v>
          </cell>
        </row>
        <row r="165">
          <cell r="B165" t="str">
            <v>2015-12-31</v>
          </cell>
          <cell r="C165" t="str">
            <v>26.655</v>
          </cell>
          <cell r="D165" t="str">
            <v>10000</v>
          </cell>
          <cell r="E165" t="str">
            <v>639443.969727</v>
          </cell>
          <cell r="F165" t="str">
            <v>375.164134309</v>
          </cell>
          <cell r="G165" t="str">
            <v>29007.8781786</v>
          </cell>
          <cell r="H165" t="str">
            <v>773204.99285</v>
          </cell>
          <cell r="I165" t="str">
            <v>0.209183336549</v>
          </cell>
          <cell r="J165" t="str">
            <v>639443.969727</v>
          </cell>
          <cell r="K165" t="str">
            <v>29007.8781786</v>
          </cell>
          <cell r="L165" t="str">
            <v>0</v>
          </cell>
          <cell r="M165" t="str">
            <v>-10000</v>
          </cell>
          <cell r="N165" t="str">
            <v>2518521.58772</v>
          </cell>
          <cell r="O165" t="str">
            <v>0.53568389495</v>
          </cell>
        </row>
        <row r="166">
          <cell r="B166" t="str">
            <v>2016-01-29</v>
          </cell>
          <cell r="C166" t="str">
            <v>23.118</v>
          </cell>
          <cell r="D166" t="str">
            <v>10000</v>
          </cell>
          <cell r="E166" t="str">
            <v>649443.969727</v>
          </cell>
          <cell r="F166" t="str">
            <v>432.563370534</v>
          </cell>
          <cell r="G166" t="str">
            <v>29440.4415491</v>
          </cell>
          <cell r="H166" t="str">
            <v>680604.127732</v>
          </cell>
          <cell r="I166" t="str">
            <v>0.0479797479972</v>
          </cell>
          <cell r="J166" t="str">
            <v>649443.969727</v>
          </cell>
          <cell r="K166" t="str">
            <v>29440.4415491</v>
          </cell>
          <cell r="L166" t="str">
            <v>0</v>
          </cell>
          <cell r="M166" t="str">
            <v>-10000</v>
          </cell>
          <cell r="N166" t="str">
            <v>2425920.7226</v>
          </cell>
          <cell r="O166" t="str">
            <v>0.470254983394</v>
          </cell>
        </row>
        <row r="167">
          <cell r="B167" t="str">
            <v>2016-02-29</v>
          </cell>
          <cell r="C167" t="str">
            <v>21.946</v>
          </cell>
          <cell r="D167" t="str">
            <v>10000</v>
          </cell>
          <cell r="E167" t="str">
            <v>659443.969727</v>
          </cell>
          <cell r="F167" t="str">
            <v>455.663902306</v>
          </cell>
          <cell r="G167" t="str">
            <v>29896.1054514</v>
          </cell>
          <cell r="H167" t="str">
            <v>656099.930237</v>
          </cell>
          <cell r="I167" t="str">
            <v>-0.0050709986645</v>
          </cell>
          <cell r="J167" t="str">
            <v>659443.969727</v>
          </cell>
          <cell r="K167" t="str">
            <v>29896.1054514</v>
          </cell>
          <cell r="L167" t="str">
            <v>0</v>
          </cell>
          <cell r="M167" t="str">
            <v>-10000</v>
          </cell>
          <cell r="N167" t="str">
            <v>2401416.5251</v>
          </cell>
          <cell r="O167" t="str">
            <v>0.446636460906</v>
          </cell>
        </row>
        <row r="168">
          <cell r="B168" t="str">
            <v>2016-03-31</v>
          </cell>
          <cell r="C168" t="str">
            <v>27.466</v>
          </cell>
          <cell r="D168" t="str">
            <v>10000</v>
          </cell>
          <cell r="E168" t="str">
            <v>669443.969727</v>
          </cell>
          <cell r="F168" t="str">
            <v>364.086506954</v>
          </cell>
          <cell r="G168" t="str">
            <v>30260.1919584</v>
          </cell>
          <cell r="H168" t="str">
            <v>831126.432329</v>
          </cell>
          <cell r="I168" t="str">
            <v>0.241517542787</v>
          </cell>
          <cell r="J168" t="str">
            <v>669443.969727</v>
          </cell>
          <cell r="K168" t="str">
            <v>30260.1919584</v>
          </cell>
          <cell r="L168" t="str">
            <v>0</v>
          </cell>
          <cell r="M168" t="str">
            <v>-10000</v>
          </cell>
          <cell r="N168" t="str">
            <v>2576443.0272</v>
          </cell>
          <cell r="O168" t="str">
            <v>0.542780255806</v>
          </cell>
        </row>
        <row r="169">
          <cell r="B169" t="str">
            <v>2016-04-29</v>
          </cell>
          <cell r="C169" t="str">
            <v>27.75</v>
          </cell>
          <cell r="D169" t="str">
            <v>10000</v>
          </cell>
          <cell r="E169" t="str">
            <v>679443.969727</v>
          </cell>
          <cell r="F169" t="str">
            <v>360.36036036</v>
          </cell>
          <cell r="G169" t="str">
            <v>30620.5523187</v>
          </cell>
          <cell r="H169" t="str">
            <v>849720.326845</v>
          </cell>
          <cell r="I169" t="str">
            <v>0.250611330301</v>
          </cell>
          <cell r="J169" t="str">
            <v>679443.969727</v>
          </cell>
          <cell r="K169" t="str">
            <v>30620.5523187</v>
          </cell>
          <cell r="L169" t="str">
            <v>0</v>
          </cell>
          <cell r="M169" t="str">
            <v>-10000</v>
          </cell>
          <cell r="N169" t="str">
            <v>2595036.92171</v>
          </cell>
          <cell r="O169" t="str">
            <v>0.544664834353</v>
          </cell>
        </row>
        <row r="170">
          <cell r="B170" t="str">
            <v>2016-05-31</v>
          </cell>
          <cell r="C170" t="str">
            <v>29.342</v>
          </cell>
          <cell r="D170" t="str">
            <v>10000</v>
          </cell>
          <cell r="E170" t="str">
            <v>689443.969727</v>
          </cell>
          <cell r="F170" t="str">
            <v>340.808397519</v>
          </cell>
          <cell r="G170" t="str">
            <v>30961.3607162</v>
          </cell>
          <cell r="H170" t="str">
            <v>908468.246136</v>
          </cell>
          <cell r="I170" t="str">
            <v>0.317682489117</v>
          </cell>
          <cell r="J170" t="str">
            <v>689443.969727</v>
          </cell>
          <cell r="K170" t="str">
            <v>30961.3607162</v>
          </cell>
          <cell r="L170" t="str">
            <v>0</v>
          </cell>
          <cell r="M170" t="str">
            <v>-10000</v>
          </cell>
          <cell r="N170" t="str">
            <v>2653784.841</v>
          </cell>
          <cell r="O170" t="str">
            <v>0.570286888168</v>
          </cell>
        </row>
        <row r="171">
          <cell r="B171" t="str">
            <v>2016-06-30</v>
          </cell>
          <cell r="C171" t="str">
            <v>31.785</v>
          </cell>
          <cell r="D171" t="str">
            <v>10000</v>
          </cell>
          <cell r="E171" t="str">
            <v>699443.969727</v>
          </cell>
          <cell r="F171" t="str">
            <v>314.613811546</v>
          </cell>
          <cell r="G171" t="str">
            <v>31275.9745278</v>
          </cell>
          <cell r="H171" t="str">
            <v>994106.850366</v>
          </cell>
          <cell r="I171" t="str">
            <v>0.421281608525</v>
          </cell>
          <cell r="J171" t="str">
            <v>699443.969727</v>
          </cell>
          <cell r="K171" t="str">
            <v>31275.9745278</v>
          </cell>
          <cell r="L171" t="str">
            <v>0</v>
          </cell>
          <cell r="M171" t="str">
            <v>-10000</v>
          </cell>
          <cell r="N171" t="str">
            <v>2739423.44523</v>
          </cell>
          <cell r="O171" t="str">
            <v>0.61142555602</v>
          </cell>
        </row>
        <row r="172">
          <cell r="B172" t="str">
            <v>2016-07-29</v>
          </cell>
          <cell r="C172" t="str">
            <v>36.17</v>
          </cell>
          <cell r="D172" t="str">
            <v>10000</v>
          </cell>
          <cell r="E172" t="str">
            <v>709443.969727</v>
          </cell>
          <cell r="F172" t="str">
            <v>276.472214542</v>
          </cell>
          <cell r="G172" t="str">
            <v>31552.4467423</v>
          </cell>
          <cell r="H172" t="str">
            <v>1141251.99867</v>
          </cell>
          <cell r="I172" t="str">
            <v>0.608656986837</v>
          </cell>
          <cell r="J172" t="str">
            <v>354721.984863</v>
          </cell>
          <cell r="K172" t="str">
            <v>15776.2233712</v>
          </cell>
          <cell r="L172" t="str">
            <v>570625.999335</v>
          </cell>
          <cell r="M172" t="str">
            <v>560625.999335</v>
          </cell>
          <cell r="N172" t="str">
            <v>2886568.59354</v>
          </cell>
          <cell r="O172" t="str">
            <v>0.688051809087</v>
          </cell>
        </row>
        <row r="173">
          <cell r="B173" t="str">
            <v>2016-08-31</v>
          </cell>
          <cell r="C173" t="str">
            <v>34.91</v>
          </cell>
          <cell r="D173" t="str">
            <v>10000</v>
          </cell>
          <cell r="E173" t="str">
            <v>364721.984863</v>
          </cell>
          <cell r="F173" t="str">
            <v>286.450873675</v>
          </cell>
          <cell r="G173" t="str">
            <v>16062.6742448</v>
          </cell>
          <cell r="H173" t="str">
            <v>560747.957888</v>
          </cell>
          <cell r="I173" t="str">
            <v>0.537466840936</v>
          </cell>
          <cell r="J173" t="str">
            <v>182360.992432</v>
          </cell>
          <cell r="K173" t="str">
            <v>8031.33712242</v>
          </cell>
          <cell r="L173" t="str">
            <v>280373.978944</v>
          </cell>
          <cell r="M173" t="str">
            <v>270373.978944</v>
          </cell>
          <cell r="N173" t="str">
            <v>2876690.55209</v>
          </cell>
          <cell r="O173" t="str">
            <v>0.672494507029</v>
          </cell>
        </row>
        <row r="174">
          <cell r="B174" t="str">
            <v>2016-09-30</v>
          </cell>
          <cell r="C174" t="str">
            <v>33.36</v>
          </cell>
          <cell r="D174" t="str">
            <v>10000</v>
          </cell>
          <cell r="E174" t="str">
            <v>192360.992432</v>
          </cell>
          <cell r="F174" t="str">
            <v>299.760191847</v>
          </cell>
          <cell r="G174" t="str">
            <v>8331.09731427</v>
          </cell>
          <cell r="H174" t="str">
            <v>277925.406404</v>
          </cell>
          <cell r="I174" t="str">
            <v>0.444811668368</v>
          </cell>
          <cell r="J174" t="str">
            <v>192360.992432</v>
          </cell>
          <cell r="K174" t="str">
            <v>8331.09731427</v>
          </cell>
          <cell r="L174" t="str">
            <v>0</v>
          </cell>
          <cell r="M174" t="str">
            <v>-10000</v>
          </cell>
          <cell r="N174" t="str">
            <v>2874241.97955</v>
          </cell>
          <cell r="O174" t="str">
            <v>0.661411548873</v>
          </cell>
        </row>
        <row r="175">
          <cell r="B175" t="str">
            <v>2016-10-31</v>
          </cell>
          <cell r="C175" t="str">
            <v>34.98</v>
          </cell>
          <cell r="D175" t="str">
            <v>10000</v>
          </cell>
          <cell r="E175" t="str">
            <v>202360.992432</v>
          </cell>
          <cell r="F175" t="str">
            <v>285.877644368</v>
          </cell>
          <cell r="G175" t="str">
            <v>8616.97495864</v>
          </cell>
          <cell r="H175" t="str">
            <v>301421.784053</v>
          </cell>
          <cell r="I175" t="str">
            <v>0.489525132443</v>
          </cell>
          <cell r="J175" t="str">
            <v>202360.992432</v>
          </cell>
          <cell r="K175" t="str">
            <v>8616.97495864</v>
          </cell>
          <cell r="L175" t="str">
            <v>0</v>
          </cell>
          <cell r="M175" t="str">
            <v>-10000</v>
          </cell>
          <cell r="N175" t="str">
            <v>2897738.3572</v>
          </cell>
          <cell r="O175" t="str">
            <v>0.665366871954</v>
          </cell>
        </row>
        <row r="176">
          <cell r="B176" t="str">
            <v>2016-11-30</v>
          </cell>
          <cell r="C176" t="str">
            <v>35.93</v>
          </cell>
          <cell r="D176" t="str">
            <v>10000</v>
          </cell>
          <cell r="E176" t="str">
            <v>212360.992432</v>
          </cell>
          <cell r="F176" t="str">
            <v>278.318953521</v>
          </cell>
          <cell r="G176" t="str">
            <v>8895.29391216</v>
          </cell>
          <cell r="H176" t="str">
            <v>319607.910264</v>
          </cell>
          <cell r="I176" t="str">
            <v>0.505021739653</v>
          </cell>
          <cell r="J176" t="str">
            <v>106180.496216</v>
          </cell>
          <cell r="K176" t="str">
            <v>4447.64695608</v>
          </cell>
          <cell r="L176" t="str">
            <v>159803.955132</v>
          </cell>
          <cell r="M176" t="str">
            <v>149803.955132</v>
          </cell>
          <cell r="N176" t="str">
            <v>2915924.48341</v>
          </cell>
          <cell r="O176" t="str">
            <v>0.666242561949</v>
          </cell>
        </row>
        <row r="177">
          <cell r="B177" t="str">
            <v>2016-12-30</v>
          </cell>
          <cell r="C177" t="str">
            <v>34.48</v>
          </cell>
          <cell r="D177" t="str">
            <v>10000</v>
          </cell>
          <cell r="E177" t="str">
            <v>116180.496216</v>
          </cell>
          <cell r="F177" t="str">
            <v>290.023201856</v>
          </cell>
          <cell r="G177" t="str">
            <v>4737.67015793</v>
          </cell>
          <cell r="H177" t="str">
            <v>163354.867046</v>
          </cell>
          <cell r="I177" t="str">
            <v>0.406043805684</v>
          </cell>
          <cell r="J177" t="str">
            <v>116180.496216</v>
          </cell>
          <cell r="K177" t="str">
            <v>4737.67015793</v>
          </cell>
          <cell r="L177" t="str">
            <v>0</v>
          </cell>
          <cell r="M177" t="str">
            <v>-10000</v>
          </cell>
          <cell r="N177" t="str">
            <v>2919475.39532</v>
          </cell>
          <cell r="O177" t="str">
            <v>0.658792838253</v>
          </cell>
        </row>
      </sheetData>
      <sheetData sheetId="2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调整后投资金额</v>
          </cell>
          <cell r="K1" t="str">
            <v>调整后投资份额</v>
          </cell>
          <cell r="L1" t="str">
            <v>盈利出金</v>
          </cell>
          <cell r="M1" t="str">
            <v>现金流</v>
          </cell>
          <cell r="N1" t="str">
            <v>总收入</v>
          </cell>
          <cell r="O1" t="str">
            <v>总投资收益率</v>
          </cell>
        </row>
        <row r="2">
          <cell r="B2" t="str">
            <v>2009-10-30</v>
          </cell>
          <cell r="C2" t="str">
            <v>14.957</v>
          </cell>
          <cell r="D2" t="str">
            <v>10000</v>
          </cell>
          <cell r="E2" t="str">
            <v>10000</v>
          </cell>
          <cell r="F2" t="str">
            <v>668.583272047</v>
          </cell>
          <cell r="G2" t="str">
            <v>668.583272047</v>
          </cell>
          <cell r="H2" t="str">
            <v>10000.0</v>
          </cell>
          <cell r="I2" t="str">
            <v>0.0</v>
          </cell>
          <cell r="J2" t="str">
            <v>10000</v>
          </cell>
          <cell r="K2" t="str">
            <v>668.583272047</v>
          </cell>
          <cell r="L2" t="str">
            <v>0</v>
          </cell>
          <cell r="M2" t="str">
            <v>-10000</v>
          </cell>
          <cell r="N2" t="str">
            <v>10000.0</v>
          </cell>
          <cell r="O2" t="str">
            <v>0.0</v>
          </cell>
        </row>
        <row r="3">
          <cell r="B3" t="str">
            <v>2009-11-30</v>
          </cell>
          <cell r="C3" t="str">
            <v>13.242</v>
          </cell>
          <cell r="D3" t="str">
            <v>10000</v>
          </cell>
          <cell r="E3" t="str">
            <v>20000</v>
          </cell>
          <cell r="F3" t="str">
            <v>755.172934602</v>
          </cell>
          <cell r="G3" t="str">
            <v>1423.75620665</v>
          </cell>
          <cell r="H3" t="str">
            <v>18853.3796884</v>
          </cell>
          <cell r="I3" t="str">
            <v>-0.057331015578</v>
          </cell>
          <cell r="J3" t="str">
            <v>20000</v>
          </cell>
          <cell r="K3" t="str">
            <v>1423.75620665</v>
          </cell>
          <cell r="L3" t="str">
            <v>0</v>
          </cell>
          <cell r="M3" t="str">
            <v>-10000</v>
          </cell>
          <cell r="N3" t="str">
            <v>18853.3796884</v>
          </cell>
          <cell r="O3" t="str">
            <v>-0.057331015578</v>
          </cell>
        </row>
        <row r="4">
          <cell r="B4" t="str">
            <v>2009-12-31</v>
          </cell>
          <cell r="C4" t="str">
            <v>12.079</v>
          </cell>
          <cell r="D4" t="str">
            <v>10000</v>
          </cell>
          <cell r="E4" t="str">
            <v>30000</v>
          </cell>
          <cell r="F4" t="str">
            <v>827.883102906</v>
          </cell>
          <cell r="G4" t="str">
            <v>2251.63930955</v>
          </cell>
          <cell r="H4" t="str">
            <v>27197.5512201</v>
          </cell>
          <cell r="I4" t="str">
            <v>-0.0934149593297</v>
          </cell>
          <cell r="J4" t="str">
            <v>30000</v>
          </cell>
          <cell r="K4" t="str">
            <v>2251.63930955</v>
          </cell>
          <cell r="L4" t="str">
            <v>0</v>
          </cell>
          <cell r="M4" t="str">
            <v>-10000</v>
          </cell>
          <cell r="N4" t="str">
            <v>27197.5512201</v>
          </cell>
          <cell r="O4" t="str">
            <v>-0.0934149593297</v>
          </cell>
        </row>
        <row r="5">
          <cell r="B5" t="str">
            <v>2010-01-29</v>
          </cell>
          <cell r="C5" t="str">
            <v>10.172</v>
          </cell>
          <cell r="D5" t="str">
            <v>10000</v>
          </cell>
          <cell r="E5" t="str">
            <v>40000</v>
          </cell>
          <cell r="F5" t="str">
            <v>983.090837593</v>
          </cell>
          <cell r="G5" t="str">
            <v>3234.73014715</v>
          </cell>
          <cell r="H5" t="str">
            <v>32903.6750568</v>
          </cell>
          <cell r="I5" t="str">
            <v>-0.17740812358</v>
          </cell>
          <cell r="J5" t="str">
            <v>40000</v>
          </cell>
          <cell r="K5" t="str">
            <v>3234.73014715</v>
          </cell>
          <cell r="L5" t="str">
            <v>0</v>
          </cell>
          <cell r="M5" t="str">
            <v>-10000</v>
          </cell>
          <cell r="N5" t="str">
            <v>32903.6750568</v>
          </cell>
          <cell r="O5" t="str">
            <v>-0.17740812358</v>
          </cell>
        </row>
        <row r="6">
          <cell r="B6" t="str">
            <v>2010-02-26</v>
          </cell>
          <cell r="C6" t="str">
            <v>11.125</v>
          </cell>
          <cell r="D6" t="str">
            <v>10000</v>
          </cell>
          <cell r="E6" t="str">
            <v>50000</v>
          </cell>
          <cell r="F6" t="str">
            <v>898.876404494</v>
          </cell>
          <cell r="G6" t="str">
            <v>4133.60655164</v>
          </cell>
          <cell r="H6" t="str">
            <v>45986.372887</v>
          </cell>
          <cell r="I6" t="str">
            <v>-0.0802725422596</v>
          </cell>
          <cell r="J6" t="str">
            <v>50000</v>
          </cell>
          <cell r="K6" t="str">
            <v>4133.60655164</v>
          </cell>
          <cell r="L6" t="str">
            <v>0</v>
          </cell>
          <cell r="M6" t="str">
            <v>-10000</v>
          </cell>
          <cell r="N6" t="str">
            <v>45986.372887</v>
          </cell>
          <cell r="O6" t="str">
            <v>-0.0802725422596</v>
          </cell>
        </row>
        <row r="7">
          <cell r="B7" t="str">
            <v>2010-03-31</v>
          </cell>
          <cell r="C7" t="str">
            <v>13.157</v>
          </cell>
          <cell r="D7" t="str">
            <v>10000</v>
          </cell>
          <cell r="E7" t="str">
            <v>60000</v>
          </cell>
          <cell r="F7" t="str">
            <v>760.051683514</v>
          </cell>
          <cell r="G7" t="str">
            <v>4893.65823516</v>
          </cell>
          <cell r="H7" t="str">
            <v>64385.8614</v>
          </cell>
          <cell r="I7" t="str">
            <v>0.0730976899993</v>
          </cell>
          <cell r="J7" t="str">
            <v>60000</v>
          </cell>
          <cell r="K7" t="str">
            <v>4893.65823516</v>
          </cell>
          <cell r="L7" t="str">
            <v>0</v>
          </cell>
          <cell r="M7" t="str">
            <v>-10000</v>
          </cell>
          <cell r="N7" t="str">
            <v>64385.8614</v>
          </cell>
          <cell r="O7" t="str">
            <v>0.0730976899993</v>
          </cell>
        </row>
        <row r="8">
          <cell r="B8" t="str">
            <v>2010-04-30</v>
          </cell>
          <cell r="C8" t="str">
            <v>12.44</v>
          </cell>
          <cell r="D8" t="str">
            <v>10000</v>
          </cell>
          <cell r="E8" t="str">
            <v>70000</v>
          </cell>
          <cell r="F8" t="str">
            <v>803.8585209</v>
          </cell>
          <cell r="G8" t="str">
            <v>5697.51675606</v>
          </cell>
          <cell r="H8" t="str">
            <v>70877.1084453</v>
          </cell>
          <cell r="I8" t="str">
            <v>0.0125301206478</v>
          </cell>
          <cell r="J8" t="str">
            <v>70000</v>
          </cell>
          <cell r="K8" t="str">
            <v>5697.51675606</v>
          </cell>
          <cell r="L8" t="str">
            <v>0</v>
          </cell>
          <cell r="M8" t="str">
            <v>-10000</v>
          </cell>
          <cell r="N8" t="str">
            <v>70877.1084453</v>
          </cell>
          <cell r="O8" t="str">
            <v>0.0125301206478</v>
          </cell>
        </row>
        <row r="9">
          <cell r="B9" t="str">
            <v>2010-05-31</v>
          </cell>
          <cell r="C9" t="str">
            <v>13.457</v>
          </cell>
          <cell r="D9" t="str">
            <v>10000</v>
          </cell>
          <cell r="E9" t="str">
            <v>80000</v>
          </cell>
          <cell r="F9" t="str">
            <v>743.107676302</v>
          </cell>
          <cell r="G9" t="str">
            <v>6440.62443236</v>
          </cell>
          <cell r="H9" t="str">
            <v>86671.4829863</v>
          </cell>
          <cell r="I9" t="str">
            <v>0.0833935373282</v>
          </cell>
          <cell r="J9" t="str">
            <v>80000</v>
          </cell>
          <cell r="K9" t="str">
            <v>6440.62443236</v>
          </cell>
          <cell r="L9" t="str">
            <v>0</v>
          </cell>
          <cell r="M9" t="str">
            <v>-10000</v>
          </cell>
          <cell r="N9" t="str">
            <v>86671.4829863</v>
          </cell>
          <cell r="O9" t="str">
            <v>0.0833935373282</v>
          </cell>
        </row>
        <row r="10">
          <cell r="B10" t="str">
            <v>2010-06-30</v>
          </cell>
          <cell r="C10" t="str">
            <v>12.556</v>
          </cell>
          <cell r="D10" t="str">
            <v>10000</v>
          </cell>
          <cell r="E10" t="str">
            <v>90000</v>
          </cell>
          <cell r="F10" t="str">
            <v>796.431984709</v>
          </cell>
          <cell r="G10" t="str">
            <v>7237.05641707</v>
          </cell>
          <cell r="H10" t="str">
            <v>90868.4803727</v>
          </cell>
          <cell r="I10" t="str">
            <v>0.00964978191893</v>
          </cell>
          <cell r="J10" t="str">
            <v>90000</v>
          </cell>
          <cell r="K10" t="str">
            <v>7237.05641707</v>
          </cell>
          <cell r="L10" t="str">
            <v>0</v>
          </cell>
          <cell r="M10" t="str">
            <v>-10000</v>
          </cell>
          <cell r="N10" t="str">
            <v>90868.4803727</v>
          </cell>
          <cell r="O10" t="str">
            <v>0.00964978191893</v>
          </cell>
        </row>
        <row r="11">
          <cell r="B11" t="str">
            <v>2010-07-30</v>
          </cell>
          <cell r="C11" t="str">
            <v>13.144</v>
          </cell>
          <cell r="D11" t="str">
            <v>10000</v>
          </cell>
          <cell r="E11" t="str">
            <v>100000</v>
          </cell>
          <cell r="F11" t="str">
            <v>760.803408399</v>
          </cell>
          <cell r="G11" t="str">
            <v>7997.85982547</v>
          </cell>
          <cell r="H11" t="str">
            <v>105123.869546</v>
          </cell>
          <cell r="I11" t="str">
            <v>0.0512386954594</v>
          </cell>
          <cell r="J11" t="str">
            <v>100000</v>
          </cell>
          <cell r="K11" t="str">
            <v>7997.85982547</v>
          </cell>
          <cell r="L11" t="str">
            <v>0</v>
          </cell>
          <cell r="M11" t="str">
            <v>-10000</v>
          </cell>
          <cell r="N11" t="str">
            <v>105123.869546</v>
          </cell>
          <cell r="O11" t="str">
            <v>0.0512386954594</v>
          </cell>
        </row>
        <row r="12">
          <cell r="B12" t="str">
            <v>2010-08-31</v>
          </cell>
          <cell r="C12" t="str">
            <v>12.798</v>
          </cell>
          <cell r="D12" t="str">
            <v>10000</v>
          </cell>
          <cell r="E12" t="str">
            <v>110000</v>
          </cell>
          <cell r="F12" t="str">
            <v>781.372089389</v>
          </cell>
          <cell r="G12" t="str">
            <v>8779.23191486</v>
          </cell>
          <cell r="H12" t="str">
            <v>112356.610046</v>
          </cell>
          <cell r="I12" t="str">
            <v>0.0214237276939</v>
          </cell>
          <cell r="J12" t="str">
            <v>110000</v>
          </cell>
          <cell r="K12" t="str">
            <v>8779.23191486</v>
          </cell>
          <cell r="L12" t="str">
            <v>0</v>
          </cell>
          <cell r="M12" t="str">
            <v>-10000</v>
          </cell>
          <cell r="N12" t="str">
            <v>112356.610046</v>
          </cell>
          <cell r="O12" t="str">
            <v>0.0214237276939</v>
          </cell>
        </row>
        <row r="13">
          <cell r="B13" t="str">
            <v>2010-09-30</v>
          </cell>
          <cell r="C13" t="str">
            <v>11.888</v>
          </cell>
          <cell r="D13" t="str">
            <v>10000</v>
          </cell>
          <cell r="E13" t="str">
            <v>120000</v>
          </cell>
          <cell r="F13" t="str">
            <v>841.184387618</v>
          </cell>
          <cell r="G13" t="str">
            <v>9620.41630247</v>
          </cell>
          <cell r="H13" t="str">
            <v>114367.509004</v>
          </cell>
          <cell r="I13" t="str">
            <v>-0.0469374249683</v>
          </cell>
          <cell r="J13" t="str">
            <v>120000</v>
          </cell>
          <cell r="K13" t="str">
            <v>9620.41630247</v>
          </cell>
          <cell r="L13" t="str">
            <v>0</v>
          </cell>
          <cell r="M13" t="str">
            <v>-10000</v>
          </cell>
          <cell r="N13" t="str">
            <v>114367.509004</v>
          </cell>
          <cell r="O13" t="str">
            <v>-0.0469374249683</v>
          </cell>
        </row>
        <row r="14">
          <cell r="B14" t="str">
            <v>2010-10-29</v>
          </cell>
          <cell r="C14" t="str">
            <v>12.94</v>
          </cell>
          <cell r="D14" t="str">
            <v>10000</v>
          </cell>
          <cell r="E14" t="str">
            <v>130000</v>
          </cell>
          <cell r="F14" t="str">
            <v>772.797527048</v>
          </cell>
          <cell r="G14" t="str">
            <v>10393.2138295</v>
          </cell>
          <cell r="H14" t="str">
            <v>134488.186954</v>
          </cell>
          <cell r="I14" t="str">
            <v>0.0345245150309</v>
          </cell>
          <cell r="J14" t="str">
            <v>130000</v>
          </cell>
          <cell r="K14" t="str">
            <v>10393.2138295</v>
          </cell>
          <cell r="L14" t="str">
            <v>0</v>
          </cell>
          <cell r="M14" t="str">
            <v>-10000</v>
          </cell>
          <cell r="N14" t="str">
            <v>134488.186954</v>
          </cell>
          <cell r="O14" t="str">
            <v>0.0345245150309</v>
          </cell>
        </row>
        <row r="15">
          <cell r="B15" t="str">
            <v>2010-11-30</v>
          </cell>
          <cell r="C15" t="str">
            <v>14.879</v>
          </cell>
          <cell r="D15" t="str">
            <v>10000</v>
          </cell>
          <cell r="E15" t="str">
            <v>140000</v>
          </cell>
          <cell r="F15" t="str">
            <v>672.088177969</v>
          </cell>
          <cell r="G15" t="str">
            <v>11065.3020075</v>
          </cell>
          <cell r="H15" t="str">
            <v>164640.628569</v>
          </cell>
          <cell r="I15" t="str">
            <v>0.176004489782</v>
          </cell>
          <cell r="J15" t="str">
            <v>140000</v>
          </cell>
          <cell r="K15" t="str">
            <v>11065.3020075</v>
          </cell>
          <cell r="L15" t="str">
            <v>0</v>
          </cell>
          <cell r="M15" t="str">
            <v>-10000</v>
          </cell>
          <cell r="N15" t="str">
            <v>164640.628569</v>
          </cell>
          <cell r="O15" t="str">
            <v>0.176004489782</v>
          </cell>
        </row>
        <row r="16">
          <cell r="B16" t="str">
            <v>2010-12-31</v>
          </cell>
          <cell r="C16" t="str">
            <v>12.983</v>
          </cell>
          <cell r="D16" t="str">
            <v>10000</v>
          </cell>
          <cell r="E16" t="str">
            <v>150000</v>
          </cell>
          <cell r="F16" t="str">
            <v>770.238003543</v>
          </cell>
          <cell r="G16" t="str">
            <v>11835.540011</v>
          </cell>
          <cell r="H16" t="str">
            <v>153660.815963</v>
          </cell>
          <cell r="I16" t="str">
            <v>0.024405439755</v>
          </cell>
          <cell r="J16" t="str">
            <v>150000</v>
          </cell>
          <cell r="K16" t="str">
            <v>11835.540011</v>
          </cell>
          <cell r="L16" t="str">
            <v>0</v>
          </cell>
          <cell r="M16" t="str">
            <v>-10000</v>
          </cell>
          <cell r="N16" t="str">
            <v>153660.815963</v>
          </cell>
          <cell r="O16" t="str">
            <v>0.024405439755</v>
          </cell>
        </row>
        <row r="17">
          <cell r="B17" t="str">
            <v>2011-01-31</v>
          </cell>
          <cell r="C17" t="str">
            <v>12.248</v>
          </cell>
          <cell r="D17" t="str">
            <v>10000</v>
          </cell>
          <cell r="E17" t="str">
            <v>160000</v>
          </cell>
          <cell r="F17" t="str">
            <v>816.459830176</v>
          </cell>
          <cell r="G17" t="str">
            <v>12651.9998412</v>
          </cell>
          <cell r="H17" t="str">
            <v>154961.694055</v>
          </cell>
          <cell r="I17" t="str">
            <v>-0.0314894121554</v>
          </cell>
          <cell r="J17" t="str">
            <v>160000</v>
          </cell>
          <cell r="K17" t="str">
            <v>12651.9998412</v>
          </cell>
          <cell r="L17" t="str">
            <v>0</v>
          </cell>
          <cell r="M17" t="str">
            <v>-10000</v>
          </cell>
          <cell r="N17" t="str">
            <v>154961.694055</v>
          </cell>
          <cell r="O17" t="str">
            <v>-0.0314894121554</v>
          </cell>
        </row>
        <row r="18">
          <cell r="B18" t="str">
            <v>2011-02-28</v>
          </cell>
          <cell r="C18" t="str">
            <v>12.954</v>
          </cell>
          <cell r="D18" t="str">
            <v>10000</v>
          </cell>
          <cell r="E18" t="str">
            <v>170000</v>
          </cell>
          <cell r="F18" t="str">
            <v>771.962328238</v>
          </cell>
          <cell r="G18" t="str">
            <v>13423.9621694</v>
          </cell>
          <cell r="H18" t="str">
            <v>173894.005943</v>
          </cell>
          <cell r="I18" t="str">
            <v>0.022905917312</v>
          </cell>
          <cell r="J18" t="str">
            <v>170000</v>
          </cell>
          <cell r="K18" t="str">
            <v>13423.9621694</v>
          </cell>
          <cell r="L18" t="str">
            <v>0</v>
          </cell>
          <cell r="M18" t="str">
            <v>-10000</v>
          </cell>
          <cell r="N18" t="str">
            <v>173894.005943</v>
          </cell>
          <cell r="O18" t="str">
            <v>0.022905917312</v>
          </cell>
        </row>
        <row r="19">
          <cell r="B19" t="str">
            <v>2011-03-31</v>
          </cell>
          <cell r="C19" t="str">
            <v>12.267</v>
          </cell>
          <cell r="D19" t="str">
            <v>10000</v>
          </cell>
          <cell r="E19" t="str">
            <v>180000</v>
          </cell>
          <cell r="F19" t="str">
            <v>815.19523926</v>
          </cell>
          <cell r="G19" t="str">
            <v>14239.1574087</v>
          </cell>
          <cell r="H19" t="str">
            <v>174671.743933</v>
          </cell>
          <cell r="I19" t="str">
            <v>-0.0296014225965</v>
          </cell>
          <cell r="J19" t="str">
            <v>180000</v>
          </cell>
          <cell r="K19" t="str">
            <v>14239.1574087</v>
          </cell>
          <cell r="L19" t="str">
            <v>0</v>
          </cell>
          <cell r="M19" t="str">
            <v>-10000</v>
          </cell>
          <cell r="N19" t="str">
            <v>174671.743933</v>
          </cell>
          <cell r="O19" t="str">
            <v>-0.0296014225965</v>
          </cell>
        </row>
        <row r="20">
          <cell r="B20" t="str">
            <v>2011-04-29</v>
          </cell>
          <cell r="C20" t="str">
            <v>10.73</v>
          </cell>
          <cell r="D20" t="str">
            <v>10000</v>
          </cell>
          <cell r="E20" t="str">
            <v>190000</v>
          </cell>
          <cell r="F20" t="str">
            <v>931.966449208</v>
          </cell>
          <cell r="G20" t="str">
            <v>15171.1238579</v>
          </cell>
          <cell r="H20" t="str">
            <v>162786.158995</v>
          </cell>
          <cell r="I20" t="str">
            <v>-0.143230742129</v>
          </cell>
          <cell r="J20" t="str">
            <v>190000</v>
          </cell>
          <cell r="K20" t="str">
            <v>15171.1238579</v>
          </cell>
          <cell r="L20" t="str">
            <v>0</v>
          </cell>
          <cell r="M20" t="str">
            <v>-10000</v>
          </cell>
          <cell r="N20" t="str">
            <v>162786.158995</v>
          </cell>
          <cell r="O20" t="str">
            <v>-0.143230742129</v>
          </cell>
        </row>
        <row r="21">
          <cell r="B21" t="str">
            <v>2011-05-31</v>
          </cell>
          <cell r="C21" t="str">
            <v>9.547</v>
          </cell>
          <cell r="D21" t="str">
            <v>10000</v>
          </cell>
          <cell r="E21" t="str">
            <v>200000</v>
          </cell>
          <cell r="F21" t="str">
            <v>1047.44946056</v>
          </cell>
          <cell r="G21" t="str">
            <v>16218.5733185</v>
          </cell>
          <cell r="H21" t="str">
            <v>154838.719472</v>
          </cell>
          <cell r="I21" t="str">
            <v>-0.225806402642</v>
          </cell>
          <cell r="J21" t="str">
            <v>200000</v>
          </cell>
          <cell r="K21" t="str">
            <v>16218.5733185</v>
          </cell>
          <cell r="L21" t="str">
            <v>0</v>
          </cell>
          <cell r="M21" t="str">
            <v>-10000</v>
          </cell>
          <cell r="N21" t="str">
            <v>154838.719472</v>
          </cell>
          <cell r="O21" t="str">
            <v>-0.225806402642</v>
          </cell>
        </row>
        <row r="22">
          <cell r="B22" t="str">
            <v>2011-06-30</v>
          </cell>
          <cell r="C22" t="str">
            <v>9.408</v>
          </cell>
          <cell r="D22" t="str">
            <v>10000</v>
          </cell>
          <cell r="E22" t="str">
            <v>210000</v>
          </cell>
          <cell r="F22" t="str">
            <v>1062.92517007</v>
          </cell>
          <cell r="G22" t="str">
            <v>17281.4984885</v>
          </cell>
          <cell r="H22" t="str">
            <v>162584.33778</v>
          </cell>
          <cell r="I22" t="str">
            <v>-0.225788867713</v>
          </cell>
          <cell r="J22" t="str">
            <v>210000</v>
          </cell>
          <cell r="K22" t="str">
            <v>17281.4984885</v>
          </cell>
          <cell r="L22" t="str">
            <v>0</v>
          </cell>
          <cell r="M22" t="str">
            <v>-10000</v>
          </cell>
          <cell r="N22" t="str">
            <v>162584.33778</v>
          </cell>
          <cell r="O22" t="str">
            <v>-0.225788867713</v>
          </cell>
        </row>
        <row r="23">
          <cell r="B23" t="str">
            <v>2011-07-29</v>
          </cell>
          <cell r="C23" t="str">
            <v>9.341</v>
          </cell>
          <cell r="D23" t="str">
            <v>10000</v>
          </cell>
          <cell r="E23" t="str">
            <v>220000</v>
          </cell>
          <cell r="F23" t="str">
            <v>1070.54919174</v>
          </cell>
          <cell r="G23" t="str">
            <v>18352.0476803</v>
          </cell>
          <cell r="H23" t="str">
            <v>171426.477382</v>
          </cell>
          <cell r="I23" t="str">
            <v>-0.220788739175</v>
          </cell>
          <cell r="J23" t="str">
            <v>220000</v>
          </cell>
          <cell r="K23" t="str">
            <v>18352.0476803</v>
          </cell>
          <cell r="L23" t="str">
            <v>0</v>
          </cell>
          <cell r="M23" t="str">
            <v>-10000</v>
          </cell>
          <cell r="N23" t="str">
            <v>171426.477382</v>
          </cell>
          <cell r="O23" t="str">
            <v>-0.220788739175</v>
          </cell>
        </row>
        <row r="24">
          <cell r="B24" t="str">
            <v>2011-08-31</v>
          </cell>
          <cell r="C24" t="str">
            <v>9.025</v>
          </cell>
          <cell r="D24" t="str">
            <v>10000</v>
          </cell>
          <cell r="E24" t="str">
            <v>230000</v>
          </cell>
          <cell r="F24" t="str">
            <v>1108.033241</v>
          </cell>
          <cell r="G24" t="str">
            <v>19460.0809213</v>
          </cell>
          <cell r="H24" t="str">
            <v>175627.230315</v>
          </cell>
          <cell r="I24" t="str">
            <v>-0.236403346458</v>
          </cell>
          <cell r="J24" t="str">
            <v>230000</v>
          </cell>
          <cell r="K24" t="str">
            <v>19460.0809213</v>
          </cell>
          <cell r="L24" t="str">
            <v>0</v>
          </cell>
          <cell r="M24" t="str">
            <v>-10000</v>
          </cell>
          <cell r="N24" t="str">
            <v>175627.230315</v>
          </cell>
          <cell r="O24" t="str">
            <v>-0.236403346458</v>
          </cell>
        </row>
        <row r="25">
          <cell r="B25" t="str">
            <v>2011-09-30</v>
          </cell>
          <cell r="C25" t="str">
            <v>7.909</v>
          </cell>
          <cell r="D25" t="str">
            <v>10000</v>
          </cell>
          <cell r="E25" t="str">
            <v>240000</v>
          </cell>
          <cell r="F25" t="str">
            <v>1264.38234922</v>
          </cell>
          <cell r="G25" t="str">
            <v>20724.4632705</v>
          </cell>
          <cell r="H25" t="str">
            <v>163909.780006</v>
          </cell>
          <cell r="I25" t="str">
            <v>-0.317042583307</v>
          </cell>
          <cell r="J25" t="str">
            <v>240000</v>
          </cell>
          <cell r="K25" t="str">
            <v>20724.4632705</v>
          </cell>
          <cell r="L25" t="str">
            <v>0</v>
          </cell>
          <cell r="M25" t="str">
            <v>-10000</v>
          </cell>
          <cell r="N25" t="str">
            <v>163909.780006</v>
          </cell>
          <cell r="O25" t="str">
            <v>-0.317042583307</v>
          </cell>
        </row>
        <row r="26">
          <cell r="B26" t="str">
            <v>2011-10-31</v>
          </cell>
          <cell r="C26" t="str">
            <v>7.588</v>
          </cell>
          <cell r="D26" t="str">
            <v>10000</v>
          </cell>
          <cell r="E26" t="str">
            <v>250000</v>
          </cell>
          <cell r="F26" t="str">
            <v>1317.87032156</v>
          </cell>
          <cell r="G26" t="str">
            <v>22042.3335921</v>
          </cell>
          <cell r="H26" t="str">
            <v>167257.227297</v>
          </cell>
          <cell r="I26" t="str">
            <v>-0.330971090814</v>
          </cell>
          <cell r="J26" t="str">
            <v>250000</v>
          </cell>
          <cell r="K26" t="str">
            <v>22042.3335921</v>
          </cell>
          <cell r="L26" t="str">
            <v>0</v>
          </cell>
          <cell r="M26" t="str">
            <v>-10000</v>
          </cell>
          <cell r="N26" t="str">
            <v>167257.227297</v>
          </cell>
          <cell r="O26" t="str">
            <v>-0.330971090814</v>
          </cell>
        </row>
        <row r="27">
          <cell r="B27" t="str">
            <v>2011-11-30</v>
          </cell>
          <cell r="C27" t="str">
            <v>7.631</v>
          </cell>
          <cell r="D27" t="str">
            <v>10000</v>
          </cell>
          <cell r="E27" t="str">
            <v>260000</v>
          </cell>
          <cell r="F27" t="str">
            <v>1310.4442406</v>
          </cell>
          <cell r="G27" t="str">
            <v>23352.7778327</v>
          </cell>
          <cell r="H27" t="str">
            <v>178205.047641</v>
          </cell>
          <cell r="I27" t="str">
            <v>-0.314595970611</v>
          </cell>
          <cell r="J27" t="str">
            <v>260000</v>
          </cell>
          <cell r="K27" t="str">
            <v>23352.7778327</v>
          </cell>
          <cell r="L27" t="str">
            <v>0</v>
          </cell>
          <cell r="M27" t="str">
            <v>-10000</v>
          </cell>
          <cell r="N27" t="str">
            <v>178205.047641</v>
          </cell>
          <cell r="O27" t="str">
            <v>-0.314595970611</v>
          </cell>
        </row>
        <row r="28">
          <cell r="B28" t="str">
            <v>2011-12-30</v>
          </cell>
          <cell r="C28" t="str">
            <v>6.548</v>
          </cell>
          <cell r="D28" t="str">
            <v>10000</v>
          </cell>
          <cell r="E28" t="str">
            <v>270000</v>
          </cell>
          <cell r="F28" t="str">
            <v>1527.18387294</v>
          </cell>
          <cell r="G28" t="str">
            <v>24879.9617056</v>
          </cell>
          <cell r="H28" t="str">
            <v>162913.989248</v>
          </cell>
          <cell r="I28" t="str">
            <v>-0.396614854636</v>
          </cell>
          <cell r="J28" t="str">
            <v>270000</v>
          </cell>
          <cell r="K28" t="str">
            <v>24879.9617056</v>
          </cell>
          <cell r="L28" t="str">
            <v>0</v>
          </cell>
          <cell r="M28" t="str">
            <v>-10000</v>
          </cell>
          <cell r="N28" t="str">
            <v>162913.989248</v>
          </cell>
          <cell r="O28" t="str">
            <v>-0.396614854636</v>
          </cell>
        </row>
        <row r="29">
          <cell r="B29" t="str">
            <v>2012-01-31</v>
          </cell>
          <cell r="C29" t="str">
            <v>6.625</v>
          </cell>
          <cell r="D29" t="str">
            <v>10000</v>
          </cell>
          <cell r="E29" t="str">
            <v>280000</v>
          </cell>
          <cell r="F29" t="str">
            <v>1509.43396226</v>
          </cell>
          <cell r="G29" t="str">
            <v>26389.3956679</v>
          </cell>
          <cell r="H29" t="str">
            <v>174829.7463</v>
          </cell>
          <cell r="I29" t="str">
            <v>-0.37560804893</v>
          </cell>
          <cell r="J29" t="str">
            <v>280000</v>
          </cell>
          <cell r="K29" t="str">
            <v>26389.3956679</v>
          </cell>
          <cell r="L29" t="str">
            <v>0</v>
          </cell>
          <cell r="M29" t="str">
            <v>-10000</v>
          </cell>
          <cell r="N29" t="str">
            <v>174829.7463</v>
          </cell>
          <cell r="O29" t="str">
            <v>-0.37560804893</v>
          </cell>
        </row>
        <row r="30">
          <cell r="B30" t="str">
            <v>2012-02-29</v>
          </cell>
          <cell r="C30" t="str">
            <v>6.999</v>
          </cell>
          <cell r="D30" t="str">
            <v>10000</v>
          </cell>
          <cell r="E30" t="str">
            <v>290000</v>
          </cell>
          <cell r="F30" t="str">
            <v>1428.77553936</v>
          </cell>
          <cell r="G30" t="str">
            <v>27818.1712072</v>
          </cell>
          <cell r="H30" t="str">
            <v>194699.380279</v>
          </cell>
          <cell r="I30" t="str">
            <v>-0.328622826623</v>
          </cell>
          <cell r="J30" t="str">
            <v>290000</v>
          </cell>
          <cell r="K30" t="str">
            <v>27818.1712072</v>
          </cell>
          <cell r="L30" t="str">
            <v>0</v>
          </cell>
          <cell r="M30" t="str">
            <v>-10000</v>
          </cell>
          <cell r="N30" t="str">
            <v>194699.380279</v>
          </cell>
          <cell r="O30" t="str">
            <v>-0.328622826623</v>
          </cell>
        </row>
        <row r="31">
          <cell r="B31" t="str">
            <v>2012-03-30</v>
          </cell>
          <cell r="C31" t="str">
            <v>6.304</v>
          </cell>
          <cell r="D31" t="str">
            <v>10000</v>
          </cell>
          <cell r="E31" t="str">
            <v>300000</v>
          </cell>
          <cell r="F31" t="str">
            <v>1586.29441624</v>
          </cell>
          <cell r="G31" t="str">
            <v>29404.4656235</v>
          </cell>
          <cell r="H31" t="str">
            <v>185365.75129</v>
          </cell>
          <cell r="I31" t="str">
            <v>-0.382114162365</v>
          </cell>
          <cell r="J31" t="str">
            <v>300000</v>
          </cell>
          <cell r="K31" t="str">
            <v>29404.4656235</v>
          </cell>
          <cell r="L31" t="str">
            <v>0</v>
          </cell>
          <cell r="M31" t="str">
            <v>-10000</v>
          </cell>
          <cell r="N31" t="str">
            <v>185365.75129</v>
          </cell>
          <cell r="O31" t="str">
            <v>-0.382114162365</v>
          </cell>
        </row>
        <row r="32">
          <cell r="B32" t="str">
            <v>2012-04-27</v>
          </cell>
          <cell r="C32" t="str">
            <v>7.027</v>
          </cell>
          <cell r="D32" t="str">
            <v>10000</v>
          </cell>
          <cell r="E32" t="str">
            <v>310000</v>
          </cell>
          <cell r="F32" t="str">
            <v>1423.08239647</v>
          </cell>
          <cell r="G32" t="str">
            <v>30827.5480199</v>
          </cell>
          <cell r="H32" t="str">
            <v>216625.179936</v>
          </cell>
          <cell r="I32" t="str">
            <v>-0.30120909698</v>
          </cell>
          <cell r="J32" t="str">
            <v>310000</v>
          </cell>
          <cell r="K32" t="str">
            <v>30827.5480199</v>
          </cell>
          <cell r="L32" t="str">
            <v>0</v>
          </cell>
          <cell r="M32" t="str">
            <v>-10000</v>
          </cell>
          <cell r="N32" t="str">
            <v>216625.179936</v>
          </cell>
          <cell r="O32" t="str">
            <v>-0.30120909698</v>
          </cell>
        </row>
        <row r="33">
          <cell r="B33" t="str">
            <v>2012-05-31</v>
          </cell>
          <cell r="C33" t="str">
            <v>6.367</v>
          </cell>
          <cell r="D33" t="str">
            <v>10000</v>
          </cell>
          <cell r="E33" t="str">
            <v>320000</v>
          </cell>
          <cell r="F33" t="str">
            <v>1570.59839799</v>
          </cell>
          <cell r="G33" t="str">
            <v>32398.1464179</v>
          </cell>
          <cell r="H33" t="str">
            <v>206278.998243</v>
          </cell>
          <cell r="I33" t="str">
            <v>-0.355378130491</v>
          </cell>
          <cell r="J33" t="str">
            <v>320000</v>
          </cell>
          <cell r="K33" t="str">
            <v>32398.1464179</v>
          </cell>
          <cell r="L33" t="str">
            <v>0</v>
          </cell>
          <cell r="M33" t="str">
            <v>-10000</v>
          </cell>
          <cell r="N33" t="str">
            <v>206278.998243</v>
          </cell>
          <cell r="O33" t="str">
            <v>-0.355378130491</v>
          </cell>
        </row>
        <row r="34">
          <cell r="B34" t="str">
            <v>2012-06-29</v>
          </cell>
          <cell r="C34" t="str">
            <v>6.411</v>
          </cell>
          <cell r="D34" t="str">
            <v>10000</v>
          </cell>
          <cell r="E34" t="str">
            <v>330000</v>
          </cell>
          <cell r="F34" t="str">
            <v>1559.81906099</v>
          </cell>
          <cell r="G34" t="str">
            <v>33957.9654789</v>
          </cell>
          <cell r="H34" t="str">
            <v>217704.516685</v>
          </cell>
          <cell r="I34" t="str">
            <v>-0.340289343378</v>
          </cell>
          <cell r="J34" t="str">
            <v>330000</v>
          </cell>
          <cell r="K34" t="str">
            <v>33957.9654789</v>
          </cell>
          <cell r="L34" t="str">
            <v>0</v>
          </cell>
          <cell r="M34" t="str">
            <v>-10000</v>
          </cell>
          <cell r="N34" t="str">
            <v>217704.516685</v>
          </cell>
          <cell r="O34" t="str">
            <v>-0.340289343378</v>
          </cell>
        </row>
        <row r="35">
          <cell r="B35" t="str">
            <v>2012-07-31</v>
          </cell>
          <cell r="C35" t="str">
            <v>5.455</v>
          </cell>
          <cell r="D35" t="str">
            <v>10000</v>
          </cell>
          <cell r="E35" t="str">
            <v>340000</v>
          </cell>
          <cell r="F35" t="str">
            <v>1833.18056829</v>
          </cell>
          <cell r="G35" t="str">
            <v>35791.1460472</v>
          </cell>
          <cell r="H35" t="str">
            <v>195240.701688</v>
          </cell>
          <cell r="I35" t="str">
            <v>-0.425762642096</v>
          </cell>
          <cell r="J35" t="str">
            <v>340000</v>
          </cell>
          <cell r="K35" t="str">
            <v>35791.1460472</v>
          </cell>
          <cell r="L35" t="str">
            <v>0</v>
          </cell>
          <cell r="M35" t="str">
            <v>-10000</v>
          </cell>
          <cell r="N35" t="str">
            <v>195240.701688</v>
          </cell>
          <cell r="O35" t="str">
            <v>-0.425762642096</v>
          </cell>
        </row>
        <row r="36">
          <cell r="B36" t="str">
            <v>2012-08-31</v>
          </cell>
          <cell r="C36" t="str">
            <v>4.95</v>
          </cell>
          <cell r="D36" t="str">
            <v>10000</v>
          </cell>
          <cell r="E36" t="str">
            <v>350000</v>
          </cell>
          <cell r="F36" t="str">
            <v>2020.2020202</v>
          </cell>
          <cell r="G36" t="str">
            <v>37811.3480674</v>
          </cell>
          <cell r="H36" t="str">
            <v>187166.172934</v>
          </cell>
          <cell r="I36" t="str">
            <v>-0.465239505904</v>
          </cell>
          <cell r="J36" t="str">
            <v>350000</v>
          </cell>
          <cell r="K36" t="str">
            <v>37811.3480674</v>
          </cell>
          <cell r="L36" t="str">
            <v>0</v>
          </cell>
          <cell r="M36" t="str">
            <v>-10000</v>
          </cell>
          <cell r="N36" t="str">
            <v>187166.172934</v>
          </cell>
          <cell r="O36" t="str">
            <v>-0.465239505904</v>
          </cell>
        </row>
        <row r="37">
          <cell r="B37" t="str">
            <v>2012-09-28</v>
          </cell>
          <cell r="C37" t="str">
            <v>4.465</v>
          </cell>
          <cell r="D37" t="str">
            <v>10000</v>
          </cell>
          <cell r="E37" t="str">
            <v>360000</v>
          </cell>
          <cell r="F37" t="str">
            <v>2239.64165733</v>
          </cell>
          <cell r="G37" t="str">
            <v>40050.9897247</v>
          </cell>
          <cell r="H37" t="str">
            <v>178827.669121</v>
          </cell>
          <cell r="I37" t="str">
            <v>-0.503256474664</v>
          </cell>
          <cell r="J37" t="str">
            <v>360000</v>
          </cell>
          <cell r="K37" t="str">
            <v>40050.9897247</v>
          </cell>
          <cell r="L37" t="str">
            <v>0</v>
          </cell>
          <cell r="M37" t="str">
            <v>-10000</v>
          </cell>
          <cell r="N37" t="str">
            <v>178827.669121</v>
          </cell>
          <cell r="O37" t="str">
            <v>-0.503256474664</v>
          </cell>
        </row>
        <row r="38">
          <cell r="B38" t="str">
            <v>2012-10-31</v>
          </cell>
          <cell r="C38" t="str">
            <v>4.329</v>
          </cell>
          <cell r="D38" t="str">
            <v>10000</v>
          </cell>
          <cell r="E38" t="str">
            <v>370000</v>
          </cell>
          <cell r="F38" t="str">
            <v>2310.00231</v>
          </cell>
          <cell r="G38" t="str">
            <v>42360.9920347</v>
          </cell>
          <cell r="H38" t="str">
            <v>183380.734518</v>
          </cell>
          <cell r="I38" t="str">
            <v>-0.504376393193</v>
          </cell>
          <cell r="J38" t="str">
            <v>370000</v>
          </cell>
          <cell r="K38" t="str">
            <v>42360.9920347</v>
          </cell>
          <cell r="L38" t="str">
            <v>0</v>
          </cell>
          <cell r="M38" t="str">
            <v>-10000</v>
          </cell>
          <cell r="N38" t="str">
            <v>183380.734518</v>
          </cell>
          <cell r="O38" t="str">
            <v>-0.504376393193</v>
          </cell>
        </row>
        <row r="39">
          <cell r="B39" t="str">
            <v>2012-11-30</v>
          </cell>
          <cell r="C39" t="str">
            <v>3.81</v>
          </cell>
          <cell r="D39" t="str">
            <v>10000</v>
          </cell>
          <cell r="E39" t="str">
            <v>380000</v>
          </cell>
          <cell r="F39" t="str">
            <v>2624.67191601</v>
          </cell>
          <cell r="G39" t="str">
            <v>44985.6639508</v>
          </cell>
          <cell r="H39" t="str">
            <v>171395.379652</v>
          </cell>
          <cell r="I39" t="str">
            <v>-0.548959527231</v>
          </cell>
          <cell r="J39" t="str">
            <v>380000</v>
          </cell>
          <cell r="K39" t="str">
            <v>44985.6639508</v>
          </cell>
          <cell r="L39" t="str">
            <v>0</v>
          </cell>
          <cell r="M39" t="str">
            <v>-10000</v>
          </cell>
          <cell r="N39" t="str">
            <v>171395.379652</v>
          </cell>
          <cell r="O39" t="str">
            <v>-0.548959527231</v>
          </cell>
        </row>
        <row r="40">
          <cell r="B40" t="str">
            <v>2012-12-31</v>
          </cell>
          <cell r="C40" t="str">
            <v>4.44</v>
          </cell>
          <cell r="D40" t="str">
            <v>10000</v>
          </cell>
          <cell r="E40" t="str">
            <v>390000</v>
          </cell>
          <cell r="F40" t="str">
            <v>2252.25225225</v>
          </cell>
          <cell r="G40" t="str">
            <v>47237.916203</v>
          </cell>
          <cell r="H40" t="str">
            <v>209736.347941</v>
          </cell>
          <cell r="I40" t="str">
            <v>-0.462214492458</v>
          </cell>
          <cell r="J40" t="str">
            <v>390000</v>
          </cell>
          <cell r="K40" t="str">
            <v>47237.916203</v>
          </cell>
          <cell r="L40" t="str">
            <v>0</v>
          </cell>
          <cell r="M40" t="str">
            <v>-10000</v>
          </cell>
          <cell r="N40" t="str">
            <v>209736.347941</v>
          </cell>
          <cell r="O40" t="str">
            <v>-0.462214492458</v>
          </cell>
        </row>
        <row r="41">
          <cell r="B41" t="str">
            <v>2013-01-31</v>
          </cell>
          <cell r="C41" t="str">
            <v>4.848</v>
          </cell>
          <cell r="D41" t="str">
            <v>10000</v>
          </cell>
          <cell r="E41" t="str">
            <v>400000</v>
          </cell>
          <cell r="F41" t="str">
            <v>2062.70627063</v>
          </cell>
          <cell r="G41" t="str">
            <v>49300.6224736</v>
          </cell>
          <cell r="H41" t="str">
            <v>239009.417752</v>
          </cell>
          <cell r="I41" t="str">
            <v>-0.40247645562</v>
          </cell>
          <cell r="J41" t="str">
            <v>400000</v>
          </cell>
          <cell r="K41" t="str">
            <v>49300.6224736</v>
          </cell>
          <cell r="L41" t="str">
            <v>0</v>
          </cell>
          <cell r="M41" t="str">
            <v>-10000</v>
          </cell>
          <cell r="N41" t="str">
            <v>239009.417752</v>
          </cell>
          <cell r="O41" t="str">
            <v>-0.40247645562</v>
          </cell>
        </row>
        <row r="42">
          <cell r="B42" t="str">
            <v>2013-02-28</v>
          </cell>
          <cell r="C42" t="str">
            <v>5.464</v>
          </cell>
          <cell r="D42" t="str">
            <v>10000</v>
          </cell>
          <cell r="E42" t="str">
            <v>410000</v>
          </cell>
          <cell r="F42" t="str">
            <v>1830.16105417</v>
          </cell>
          <cell r="G42" t="str">
            <v>51130.7835278</v>
          </cell>
          <cell r="H42" t="str">
            <v>279378.601196</v>
          </cell>
          <cell r="I42" t="str">
            <v>-0.318588777571</v>
          </cell>
          <cell r="J42" t="str">
            <v>410000</v>
          </cell>
          <cell r="K42" t="str">
            <v>51130.7835278</v>
          </cell>
          <cell r="L42" t="str">
            <v>0</v>
          </cell>
          <cell r="M42" t="str">
            <v>-10000</v>
          </cell>
          <cell r="N42" t="str">
            <v>279378.601196</v>
          </cell>
          <cell r="O42" t="str">
            <v>-0.318588777571</v>
          </cell>
        </row>
        <row r="43">
          <cell r="B43" t="str">
            <v>2013-03-29</v>
          </cell>
          <cell r="C43" t="str">
            <v>4.688</v>
          </cell>
          <cell r="D43" t="str">
            <v>10000</v>
          </cell>
          <cell r="E43" t="str">
            <v>420000</v>
          </cell>
          <cell r="F43" t="str">
            <v>2133.10580205</v>
          </cell>
          <cell r="G43" t="str">
            <v>53263.8893299</v>
          </cell>
          <cell r="H43" t="str">
            <v>249701.113178</v>
          </cell>
          <cell r="I43" t="str">
            <v>-0.405473540052</v>
          </cell>
          <cell r="J43" t="str">
            <v>420000</v>
          </cell>
          <cell r="K43" t="str">
            <v>53263.8893299</v>
          </cell>
          <cell r="L43" t="str">
            <v>0</v>
          </cell>
          <cell r="M43" t="str">
            <v>-10000</v>
          </cell>
          <cell r="N43" t="str">
            <v>249701.113178</v>
          </cell>
          <cell r="O43" t="str">
            <v>-0.405473540052</v>
          </cell>
        </row>
        <row r="44">
          <cell r="B44" t="str">
            <v>2013-04-26</v>
          </cell>
          <cell r="C44" t="str">
            <v>4.867</v>
          </cell>
          <cell r="D44" t="str">
            <v>10000</v>
          </cell>
          <cell r="E44" t="str">
            <v>430000</v>
          </cell>
          <cell r="F44" t="str">
            <v>2054.65379084</v>
          </cell>
          <cell r="G44" t="str">
            <v>55318.5431207</v>
          </cell>
          <cell r="H44" t="str">
            <v>269235.349368</v>
          </cell>
          <cell r="I44" t="str">
            <v>-0.373871280539</v>
          </cell>
          <cell r="J44" t="str">
            <v>430000</v>
          </cell>
          <cell r="K44" t="str">
            <v>55318.5431207</v>
          </cell>
          <cell r="L44" t="str">
            <v>0</v>
          </cell>
          <cell r="M44" t="str">
            <v>-10000</v>
          </cell>
          <cell r="N44" t="str">
            <v>269235.349368</v>
          </cell>
          <cell r="O44" t="str">
            <v>-0.373871280539</v>
          </cell>
        </row>
        <row r="45">
          <cell r="B45" t="str">
            <v>2013-05-31</v>
          </cell>
          <cell r="C45" t="str">
            <v>6.413</v>
          </cell>
          <cell r="D45" t="str">
            <v>10000</v>
          </cell>
          <cell r="E45" t="str">
            <v>440000</v>
          </cell>
          <cell r="F45" t="str">
            <v>1559.33260564</v>
          </cell>
          <cell r="G45" t="str">
            <v>56877.8757263</v>
          </cell>
          <cell r="H45" t="str">
            <v>364757.817033</v>
          </cell>
          <cell r="I45" t="str">
            <v>-0.171004961289</v>
          </cell>
          <cell r="J45" t="str">
            <v>440000</v>
          </cell>
          <cell r="K45" t="str">
            <v>56877.8757263</v>
          </cell>
          <cell r="L45" t="str">
            <v>0</v>
          </cell>
          <cell r="M45" t="str">
            <v>-10000</v>
          </cell>
          <cell r="N45" t="str">
            <v>364757.817033</v>
          </cell>
          <cell r="O45" t="str">
            <v>-0.171004961289</v>
          </cell>
        </row>
        <row r="46">
          <cell r="B46" t="str">
            <v>2013-06-28</v>
          </cell>
          <cell r="C46" t="str">
            <v>5.55</v>
          </cell>
          <cell r="D46" t="str">
            <v>10000</v>
          </cell>
          <cell r="E46" t="str">
            <v>450000</v>
          </cell>
          <cell r="F46" t="str">
            <v>1801.8018018</v>
          </cell>
          <cell r="G46" t="str">
            <v>58679.6775281</v>
          </cell>
          <cell r="H46" t="str">
            <v>325672.210281</v>
          </cell>
          <cell r="I46" t="str">
            <v>-0.276283977153</v>
          </cell>
          <cell r="J46" t="str">
            <v>450000</v>
          </cell>
          <cell r="K46" t="str">
            <v>58679.6775281</v>
          </cell>
          <cell r="L46" t="str">
            <v>0</v>
          </cell>
          <cell r="M46" t="str">
            <v>-10000</v>
          </cell>
          <cell r="N46" t="str">
            <v>325672.210281</v>
          </cell>
          <cell r="O46" t="str">
            <v>-0.276283977153</v>
          </cell>
        </row>
        <row r="47">
          <cell r="B47" t="str">
            <v>2013-07-31</v>
          </cell>
          <cell r="C47" t="str">
            <v>5.259</v>
          </cell>
          <cell r="D47" t="str">
            <v>10000</v>
          </cell>
          <cell r="E47" t="str">
            <v>460000</v>
          </cell>
          <cell r="F47" t="str">
            <v>1901.50218673</v>
          </cell>
          <cell r="G47" t="str">
            <v>60581.1797149</v>
          </cell>
          <cell r="H47" t="str">
            <v>318596.42412</v>
          </cell>
          <cell r="I47" t="str">
            <v>-0.307399077999</v>
          </cell>
          <cell r="J47" t="str">
            <v>460000</v>
          </cell>
          <cell r="K47" t="str">
            <v>60581.1797149</v>
          </cell>
          <cell r="L47" t="str">
            <v>0</v>
          </cell>
          <cell r="M47" t="str">
            <v>-10000</v>
          </cell>
          <cell r="N47" t="str">
            <v>318596.42412</v>
          </cell>
          <cell r="O47" t="str">
            <v>-0.307399077999</v>
          </cell>
        </row>
        <row r="48">
          <cell r="B48" t="str">
            <v>2013-08-30</v>
          </cell>
          <cell r="C48" t="str">
            <v>5.836</v>
          </cell>
          <cell r="D48" t="str">
            <v>10000</v>
          </cell>
          <cell r="E48" t="str">
            <v>470000</v>
          </cell>
          <cell r="F48" t="str">
            <v>1713.5023989</v>
          </cell>
          <cell r="G48" t="str">
            <v>62294.6821138</v>
          </cell>
          <cell r="H48" t="str">
            <v>363551.764816</v>
          </cell>
          <cell r="I48" t="str">
            <v>-0.226485606775</v>
          </cell>
          <cell r="J48" t="str">
            <v>470000</v>
          </cell>
          <cell r="K48" t="str">
            <v>62294.6821138</v>
          </cell>
          <cell r="L48" t="str">
            <v>0</v>
          </cell>
          <cell r="M48" t="str">
            <v>-10000</v>
          </cell>
          <cell r="N48" t="str">
            <v>363551.764816</v>
          </cell>
          <cell r="O48" t="str">
            <v>-0.226485606775</v>
          </cell>
        </row>
        <row r="49">
          <cell r="B49" t="str">
            <v>2013-09-30</v>
          </cell>
          <cell r="C49" t="str">
            <v>7.435</v>
          </cell>
          <cell r="D49" t="str">
            <v>10000</v>
          </cell>
          <cell r="E49" t="str">
            <v>480000</v>
          </cell>
          <cell r="F49" t="str">
            <v>1344.98991258</v>
          </cell>
          <cell r="G49" t="str">
            <v>63639.6720263</v>
          </cell>
          <cell r="H49" t="str">
            <v>473160.961516</v>
          </cell>
          <cell r="I49" t="str">
            <v>-0.0142479968419</v>
          </cell>
          <cell r="J49" t="str">
            <v>480000</v>
          </cell>
          <cell r="K49" t="str">
            <v>63639.6720263</v>
          </cell>
          <cell r="L49" t="str">
            <v>0</v>
          </cell>
          <cell r="M49" t="str">
            <v>-10000</v>
          </cell>
          <cell r="N49" t="str">
            <v>473160.961516</v>
          </cell>
          <cell r="O49" t="str">
            <v>-0.0142479968419</v>
          </cell>
        </row>
        <row r="50">
          <cell r="B50" t="str">
            <v>2013-10-31</v>
          </cell>
          <cell r="C50" t="str">
            <v>6.206</v>
          </cell>
          <cell r="D50" t="str">
            <v>10000</v>
          </cell>
          <cell r="E50" t="str">
            <v>490000</v>
          </cell>
          <cell r="F50" t="str">
            <v>1611.34386078</v>
          </cell>
          <cell r="G50" t="str">
            <v>65251.0158871</v>
          </cell>
          <cell r="H50" t="str">
            <v>404947.804595</v>
          </cell>
          <cell r="I50" t="str">
            <v>-0.173575908989</v>
          </cell>
          <cell r="J50" t="str">
            <v>490000</v>
          </cell>
          <cell r="K50" t="str">
            <v>65251.0158871</v>
          </cell>
          <cell r="L50" t="str">
            <v>0</v>
          </cell>
          <cell r="M50" t="str">
            <v>-10000</v>
          </cell>
          <cell r="N50" t="str">
            <v>404947.804595</v>
          </cell>
          <cell r="O50" t="str">
            <v>-0.173575908989</v>
          </cell>
        </row>
        <row r="51">
          <cell r="B51" t="str">
            <v>2013-11-29</v>
          </cell>
          <cell r="C51" t="str">
            <v>7.553</v>
          </cell>
          <cell r="D51" t="str">
            <v>10000</v>
          </cell>
          <cell r="E51" t="str">
            <v>500000</v>
          </cell>
          <cell r="F51" t="str">
            <v>1323.97722759</v>
          </cell>
          <cell r="G51" t="str">
            <v>66574.9931147</v>
          </cell>
          <cell r="H51" t="str">
            <v>502840.922995</v>
          </cell>
          <cell r="I51" t="str">
            <v>0.00568184599089</v>
          </cell>
          <cell r="J51" t="str">
            <v>500000</v>
          </cell>
          <cell r="K51" t="str">
            <v>66574.9931147</v>
          </cell>
          <cell r="L51" t="str">
            <v>0</v>
          </cell>
          <cell r="M51" t="str">
            <v>-10000</v>
          </cell>
          <cell r="N51" t="str">
            <v>502840.922995</v>
          </cell>
          <cell r="O51" t="str">
            <v>0.00568184599089</v>
          </cell>
        </row>
        <row r="52">
          <cell r="B52" t="str">
            <v>2013-12-31</v>
          </cell>
          <cell r="C52" t="str">
            <v>8.263</v>
          </cell>
          <cell r="D52" t="str">
            <v>10000</v>
          </cell>
          <cell r="E52" t="str">
            <v>510000</v>
          </cell>
          <cell r="F52" t="str">
            <v>1210.21420791</v>
          </cell>
          <cell r="G52" t="str">
            <v>67785.2073226</v>
          </cell>
          <cell r="H52" t="str">
            <v>560109.168107</v>
          </cell>
          <cell r="I52" t="str">
            <v>0.0982532707978</v>
          </cell>
          <cell r="J52" t="str">
            <v>510000</v>
          </cell>
          <cell r="K52" t="str">
            <v>67785.2073226</v>
          </cell>
          <cell r="L52" t="str">
            <v>0</v>
          </cell>
          <cell r="M52" t="str">
            <v>-10000</v>
          </cell>
          <cell r="N52" t="str">
            <v>560109.168107</v>
          </cell>
          <cell r="O52" t="str">
            <v>0.0982532707978</v>
          </cell>
        </row>
        <row r="53">
          <cell r="B53" t="str">
            <v>2014-01-30</v>
          </cell>
          <cell r="C53" t="str">
            <v>8.337</v>
          </cell>
          <cell r="D53" t="str">
            <v>10000</v>
          </cell>
          <cell r="E53" t="str">
            <v>520000</v>
          </cell>
          <cell r="F53" t="str">
            <v>1199.47223222</v>
          </cell>
          <cell r="G53" t="str">
            <v>68984.6795548</v>
          </cell>
          <cell r="H53" t="str">
            <v>575125.273449</v>
          </cell>
          <cell r="I53" t="str">
            <v>0.106010141248</v>
          </cell>
          <cell r="J53" t="str">
            <v>520000</v>
          </cell>
          <cell r="K53" t="str">
            <v>68984.6795548</v>
          </cell>
          <cell r="L53" t="str">
            <v>0</v>
          </cell>
          <cell r="M53" t="str">
            <v>-10000</v>
          </cell>
          <cell r="N53" t="str">
            <v>575125.273449</v>
          </cell>
          <cell r="O53" t="str">
            <v>0.106010141248</v>
          </cell>
        </row>
        <row r="54">
          <cell r="B54" t="str">
            <v>2014-02-28</v>
          </cell>
          <cell r="C54" t="str">
            <v>8.786</v>
          </cell>
          <cell r="D54" t="str">
            <v>10000</v>
          </cell>
          <cell r="E54" t="str">
            <v>530000</v>
          </cell>
          <cell r="F54" t="str">
            <v>1138.17436831</v>
          </cell>
          <cell r="G54" t="str">
            <v>70122.8539232</v>
          </cell>
          <cell r="H54" t="str">
            <v>616099.394569</v>
          </cell>
          <cell r="I54" t="str">
            <v>0.162451687866</v>
          </cell>
          <cell r="J54" t="str">
            <v>530000</v>
          </cell>
          <cell r="K54" t="str">
            <v>70122.8539232</v>
          </cell>
          <cell r="L54" t="str">
            <v>0</v>
          </cell>
          <cell r="M54" t="str">
            <v>-10000</v>
          </cell>
          <cell r="N54" t="str">
            <v>616099.394569</v>
          </cell>
          <cell r="O54" t="str">
            <v>0.162451687866</v>
          </cell>
        </row>
        <row r="55">
          <cell r="B55" t="str">
            <v>2014-03-19</v>
          </cell>
          <cell r="C55" t="str">
            <v>10.646</v>
          </cell>
          <cell r="D55" t="str">
            <v>10000</v>
          </cell>
          <cell r="E55" t="str">
            <v>540000</v>
          </cell>
          <cell r="F55" t="str">
            <v>939.319932369</v>
          </cell>
          <cell r="G55" t="str">
            <v>71062.1738555</v>
          </cell>
          <cell r="H55" t="str">
            <v>756527.902866</v>
          </cell>
          <cell r="I55" t="str">
            <v>0.4009775979</v>
          </cell>
          <cell r="J55" t="str">
            <v>540000</v>
          </cell>
          <cell r="K55" t="str">
            <v>71062.1738555</v>
          </cell>
          <cell r="L55" t="str">
            <v>0</v>
          </cell>
          <cell r="M55" t="str">
            <v>-10000</v>
          </cell>
          <cell r="N55" t="str">
            <v>756527.902866</v>
          </cell>
          <cell r="O55" t="str">
            <v>0.4009775979</v>
          </cell>
        </row>
        <row r="56">
          <cell r="B56" t="str">
            <v>2014-06-30</v>
          </cell>
          <cell r="C56" t="str">
            <v>10.373</v>
          </cell>
          <cell r="D56" t="str">
            <v>10000</v>
          </cell>
          <cell r="E56" t="str">
            <v>550000</v>
          </cell>
          <cell r="F56" t="str">
            <v>964.041260966</v>
          </cell>
          <cell r="G56" t="str">
            <v>72026.2151165</v>
          </cell>
          <cell r="H56" t="str">
            <v>747127.929403</v>
          </cell>
          <cell r="I56" t="str">
            <v>0.358414417097</v>
          </cell>
          <cell r="J56" t="str">
            <v>550000</v>
          </cell>
          <cell r="K56" t="str">
            <v>72026.2151165</v>
          </cell>
          <cell r="L56" t="str">
            <v>0</v>
          </cell>
          <cell r="M56" t="str">
            <v>-10000</v>
          </cell>
          <cell r="N56" t="str">
            <v>747127.929403</v>
          </cell>
          <cell r="O56" t="str">
            <v>0.358414417097</v>
          </cell>
        </row>
        <row r="57">
          <cell r="B57" t="str">
            <v>2014-07-31</v>
          </cell>
          <cell r="C57" t="str">
            <v>9.549</v>
          </cell>
          <cell r="D57" t="str">
            <v>10000</v>
          </cell>
          <cell r="E57" t="str">
            <v>560000</v>
          </cell>
          <cell r="F57" t="str">
            <v>1047.23007645</v>
          </cell>
          <cell r="G57" t="str">
            <v>73073.4451929</v>
          </cell>
          <cell r="H57" t="str">
            <v>697778.328147</v>
          </cell>
          <cell r="I57" t="str">
            <v>0.246032728835</v>
          </cell>
          <cell r="J57" t="str">
            <v>560000</v>
          </cell>
          <cell r="K57" t="str">
            <v>73073.4451929</v>
          </cell>
          <cell r="L57" t="str">
            <v>0</v>
          </cell>
          <cell r="M57" t="str">
            <v>-10000</v>
          </cell>
          <cell r="N57" t="str">
            <v>697778.328147</v>
          </cell>
          <cell r="O57" t="str">
            <v>0.246032728835</v>
          </cell>
        </row>
        <row r="58">
          <cell r="B58" t="str">
            <v>2014-08-29</v>
          </cell>
          <cell r="C58" t="str">
            <v>10.373</v>
          </cell>
          <cell r="D58" t="str">
            <v>10000</v>
          </cell>
          <cell r="E58" t="str">
            <v>570000</v>
          </cell>
          <cell r="F58" t="str">
            <v>964.041260966</v>
          </cell>
          <cell r="G58" t="str">
            <v>74037.4864539</v>
          </cell>
          <cell r="H58" t="str">
            <v>767990.846986</v>
          </cell>
          <cell r="I58" t="str">
            <v>0.347352363134</v>
          </cell>
          <cell r="J58" t="str">
            <v>570000</v>
          </cell>
          <cell r="K58" t="str">
            <v>74037.4864539</v>
          </cell>
          <cell r="L58" t="str">
            <v>0</v>
          </cell>
          <cell r="M58" t="str">
            <v>-10000</v>
          </cell>
          <cell r="N58" t="str">
            <v>767990.846986</v>
          </cell>
          <cell r="O58" t="str">
            <v>0.347352363134</v>
          </cell>
        </row>
        <row r="59">
          <cell r="B59" t="str">
            <v>2014-09-30</v>
          </cell>
          <cell r="C59" t="str">
            <v>11.663</v>
          </cell>
          <cell r="D59" t="str">
            <v>10000</v>
          </cell>
          <cell r="E59" t="str">
            <v>580000</v>
          </cell>
          <cell r="F59" t="str">
            <v>857.412329589</v>
          </cell>
          <cell r="G59" t="str">
            <v>74894.8987835</v>
          </cell>
          <cell r="H59" t="str">
            <v>873499.204512</v>
          </cell>
          <cell r="I59" t="str">
            <v>0.506033111227</v>
          </cell>
          <cell r="J59" t="str">
            <v>290000.0</v>
          </cell>
          <cell r="K59" t="str">
            <v>37447.4493917</v>
          </cell>
          <cell r="L59" t="str">
            <v>436749.602256</v>
          </cell>
          <cell r="M59" t="str">
            <v>426749.602256</v>
          </cell>
          <cell r="N59" t="str">
            <v>873499.204512</v>
          </cell>
          <cell r="O59" t="str">
            <v>0.506033111227</v>
          </cell>
        </row>
        <row r="60">
          <cell r="B60" t="str">
            <v>2014-10-16</v>
          </cell>
          <cell r="C60" t="str">
            <v>12.959</v>
          </cell>
          <cell r="D60" t="str">
            <v>10000</v>
          </cell>
          <cell r="E60" t="str">
            <v>300000.0</v>
          </cell>
          <cell r="F60" t="str">
            <v>771.664480284</v>
          </cell>
          <cell r="G60" t="str">
            <v>38219.113872</v>
          </cell>
          <cell r="H60" t="str">
            <v>495281.496668</v>
          </cell>
          <cell r="I60" t="str">
            <v>0.650938322226</v>
          </cell>
          <cell r="J60" t="str">
            <v>150000.0</v>
          </cell>
          <cell r="K60" t="str">
            <v>19109.556936</v>
          </cell>
          <cell r="L60" t="str">
            <v>247640.748334</v>
          </cell>
          <cell r="M60" t="str">
            <v>237640.748334</v>
          </cell>
          <cell r="N60" t="str">
            <v>932031.098924</v>
          </cell>
          <cell r="O60" t="str">
            <v>0.579713726989</v>
          </cell>
        </row>
        <row r="61">
          <cell r="B61" t="str">
            <v>2014-11-28</v>
          </cell>
          <cell r="C61" t="str">
            <v>12.184</v>
          </cell>
          <cell r="D61" t="str">
            <v>10000</v>
          </cell>
          <cell r="E61" t="str">
            <v>160000.0</v>
          </cell>
          <cell r="F61" t="str">
            <v>820.748522653</v>
          </cell>
          <cell r="G61" t="str">
            <v>19930.3054587</v>
          </cell>
          <cell r="H61" t="str">
            <v>242830.841708</v>
          </cell>
          <cell r="I61" t="str">
            <v>0.517692760678</v>
          </cell>
          <cell r="J61" t="str">
            <v>80000.0</v>
          </cell>
          <cell r="K61" t="str">
            <v>9965.15272933</v>
          </cell>
          <cell r="L61" t="str">
            <v>121415.420854</v>
          </cell>
          <cell r="M61" t="str">
            <v>111415.420854</v>
          </cell>
          <cell r="N61" t="str">
            <v>927221.192298</v>
          </cell>
          <cell r="O61" t="str">
            <v>0.54536865383</v>
          </cell>
        </row>
        <row r="62">
          <cell r="B62" t="str">
            <v>2014-12-31</v>
          </cell>
          <cell r="C62" t="str">
            <v>11.812</v>
          </cell>
          <cell r="D62" t="str">
            <v>10000</v>
          </cell>
          <cell r="E62" t="str">
            <v>90000.0</v>
          </cell>
          <cell r="F62" t="str">
            <v>846.596681341</v>
          </cell>
          <cell r="G62" t="str">
            <v>10811.7494107</v>
          </cell>
          <cell r="H62" t="str">
            <v>127708.384039</v>
          </cell>
          <cell r="I62" t="str">
            <v>0.418982044877</v>
          </cell>
          <cell r="J62" t="str">
            <v>90000.0</v>
          </cell>
          <cell r="K62" t="str">
            <v>10811.7494107</v>
          </cell>
          <cell r="L62" t="str">
            <v>0</v>
          </cell>
          <cell r="M62" t="str">
            <v>-10000</v>
          </cell>
          <cell r="N62" t="str">
            <v>933514.155483</v>
          </cell>
          <cell r="O62" t="str">
            <v>0.530351074562</v>
          </cell>
        </row>
        <row r="63">
          <cell r="B63" t="str">
            <v>2015-01-30</v>
          </cell>
          <cell r="C63" t="str">
            <v>12.035</v>
          </cell>
          <cell r="D63" t="str">
            <v>10000</v>
          </cell>
          <cell r="E63" t="str">
            <v>100000.0</v>
          </cell>
          <cell r="F63" t="str">
            <v>830.909846282</v>
          </cell>
          <cell r="G63" t="str">
            <v>11642.659257</v>
          </cell>
          <cell r="H63" t="str">
            <v>140119.404157</v>
          </cell>
          <cell r="I63" t="str">
            <v>0.401194041575</v>
          </cell>
          <cell r="J63" t="str">
            <v>100000.0</v>
          </cell>
          <cell r="K63" t="str">
            <v>11642.659257</v>
          </cell>
          <cell r="L63" t="str">
            <v>0</v>
          </cell>
          <cell r="M63" t="str">
            <v>-10000</v>
          </cell>
          <cell r="N63" t="str">
            <v>945925.175602</v>
          </cell>
          <cell r="O63" t="str">
            <v>0.525685767099</v>
          </cell>
        </row>
        <row r="64">
          <cell r="B64" t="str">
            <v>2015-02-27</v>
          </cell>
          <cell r="C64" t="str">
            <v>13.822</v>
          </cell>
          <cell r="D64" t="str">
            <v>10000</v>
          </cell>
          <cell r="E64" t="str">
            <v>110000.0</v>
          </cell>
          <cell r="F64" t="str">
            <v>723.484300391</v>
          </cell>
          <cell r="G64" t="str">
            <v>12366.1435573</v>
          </cell>
          <cell r="H64" t="str">
            <v>170924.83625</v>
          </cell>
          <cell r="I64" t="str">
            <v>0.553862147724</v>
          </cell>
          <cell r="J64" t="str">
            <v>55000.0</v>
          </cell>
          <cell r="K64" t="str">
            <v>6183.07177867</v>
          </cell>
          <cell r="L64" t="str">
            <v>85462.4181248</v>
          </cell>
          <cell r="M64" t="str">
            <v>75462.4181248</v>
          </cell>
          <cell r="N64" t="str">
            <v>976730.607694</v>
          </cell>
          <cell r="O64" t="str">
            <v>0.550366043958</v>
          </cell>
        </row>
        <row r="65">
          <cell r="B65" t="str">
            <v>2015-03-31</v>
          </cell>
          <cell r="C65" t="str">
            <v>17.877</v>
          </cell>
          <cell r="D65" t="str">
            <v>10000</v>
          </cell>
          <cell r="E65" t="str">
            <v>65000.0</v>
          </cell>
          <cell r="F65" t="str">
            <v>559.377971695</v>
          </cell>
          <cell r="G65" t="str">
            <v>6742.44975037</v>
          </cell>
          <cell r="H65" t="str">
            <v>120534.774187</v>
          </cell>
          <cell r="I65" t="str">
            <v>0.854381141344</v>
          </cell>
          <cell r="J65" t="str">
            <v>32500.0</v>
          </cell>
          <cell r="K65" t="str">
            <v>3371.22487518</v>
          </cell>
          <cell r="L65" t="str">
            <v>60267.3870937</v>
          </cell>
          <cell r="M65" t="str">
            <v>50267.3870937</v>
          </cell>
          <cell r="N65" t="str">
            <v>1011802.96376</v>
          </cell>
          <cell r="O65" t="str">
            <v>0.580942130869</v>
          </cell>
        </row>
        <row r="66">
          <cell r="B66" t="str">
            <v>2015-04-30</v>
          </cell>
          <cell r="C66" t="str">
            <v>17.773</v>
          </cell>
          <cell r="D66" t="str">
            <v>10000</v>
          </cell>
          <cell r="E66" t="str">
            <v>42500.0</v>
          </cell>
          <cell r="F66" t="str">
            <v>562.651212513</v>
          </cell>
          <cell r="G66" t="str">
            <v>3933.8760877</v>
          </cell>
          <cell r="H66" t="str">
            <v>69916.7797067</v>
          </cell>
          <cell r="I66" t="str">
            <v>0.64510069898</v>
          </cell>
          <cell r="J66" t="str">
            <v>21250.0</v>
          </cell>
          <cell r="K66" t="str">
            <v>1966.93804385</v>
          </cell>
          <cell r="L66" t="str">
            <v>34958.3898533</v>
          </cell>
          <cell r="M66" t="str">
            <v>24958.3898533</v>
          </cell>
          <cell r="N66" t="str">
            <v>1021452.35637</v>
          </cell>
          <cell r="O66" t="str">
            <v>0.571465163645</v>
          </cell>
        </row>
        <row r="67">
          <cell r="B67" t="str">
            <v>2015-05-29</v>
          </cell>
          <cell r="C67" t="str">
            <v>22.83</v>
          </cell>
          <cell r="D67" t="str">
            <v>10000</v>
          </cell>
          <cell r="E67" t="str">
            <v>31250.0</v>
          </cell>
          <cell r="F67" t="str">
            <v>438.020148927</v>
          </cell>
          <cell r="G67" t="str">
            <v>2404.95819278</v>
          </cell>
          <cell r="H67" t="str">
            <v>54905.1955411</v>
          </cell>
          <cell r="I67" t="str">
            <v>0.756966257314</v>
          </cell>
          <cell r="J67" t="str">
            <v>15625.0</v>
          </cell>
          <cell r="K67" t="str">
            <v>1202.47909639</v>
          </cell>
          <cell r="L67" t="str">
            <v>27452.5977705</v>
          </cell>
          <cell r="M67" t="str">
            <v>17452.5977705</v>
          </cell>
          <cell r="N67" t="str">
            <v>1041399.16206</v>
          </cell>
          <cell r="O67" t="str">
            <v>0.577877518268</v>
          </cell>
        </row>
        <row r="68">
          <cell r="B68" t="str">
            <v>2015-06-30</v>
          </cell>
          <cell r="C68" t="str">
            <v>20.196</v>
          </cell>
          <cell r="D68" t="str">
            <v>10000</v>
          </cell>
          <cell r="E68" t="str">
            <v>25625.0</v>
          </cell>
          <cell r="F68" t="str">
            <v>495.147553971</v>
          </cell>
          <cell r="G68" t="str">
            <v>1697.62665036</v>
          </cell>
          <cell r="H68" t="str">
            <v>34285.2678307</v>
          </cell>
          <cell r="I68" t="str">
            <v>0.33796167144</v>
          </cell>
          <cell r="J68" t="str">
            <v>25625.0</v>
          </cell>
          <cell r="K68" t="str">
            <v>1697.62665036</v>
          </cell>
          <cell r="L68" t="str">
            <v>0</v>
          </cell>
          <cell r="M68" t="str">
            <v>-10000</v>
          </cell>
          <cell r="N68" t="str">
            <v>1048231.83212</v>
          </cell>
          <cell r="O68" t="str">
            <v>0.564525122563</v>
          </cell>
        </row>
        <row r="69">
          <cell r="B69" t="str">
            <v>2015-07-31</v>
          </cell>
          <cell r="C69" t="str">
            <v>20.788</v>
          </cell>
          <cell r="D69" t="str">
            <v>10000</v>
          </cell>
          <cell r="E69" t="str">
            <v>35625.0</v>
          </cell>
          <cell r="F69" t="str">
            <v>481.046757745</v>
          </cell>
          <cell r="G69" t="str">
            <v>2178.6734081</v>
          </cell>
          <cell r="H69" t="str">
            <v>45290.2628077</v>
          </cell>
          <cell r="I69" t="str">
            <v>0.271305622671</v>
          </cell>
          <cell r="J69" t="str">
            <v>35625.0</v>
          </cell>
          <cell r="K69" t="str">
            <v>2178.6734081</v>
          </cell>
          <cell r="L69" t="str">
            <v>0</v>
          </cell>
          <cell r="M69" t="str">
            <v>-10000</v>
          </cell>
          <cell r="N69" t="str">
            <v>1059236.82709</v>
          </cell>
          <cell r="O69" t="str">
            <v>0.557701216315</v>
          </cell>
        </row>
        <row r="70">
          <cell r="B70" t="str">
            <v>2015-08-31</v>
          </cell>
          <cell r="C70" t="str">
            <v>16.447</v>
          </cell>
          <cell r="D70" t="str">
            <v>10000</v>
          </cell>
          <cell r="E70" t="str">
            <v>45625.0</v>
          </cell>
          <cell r="F70" t="str">
            <v>608.013619505</v>
          </cell>
          <cell r="G70" t="str">
            <v>2786.68702761</v>
          </cell>
          <cell r="H70" t="str">
            <v>45832.6415431</v>
          </cell>
          <cell r="I70" t="str">
            <v>0.00455104751966</v>
          </cell>
          <cell r="J70" t="str">
            <v>45625.0</v>
          </cell>
          <cell r="K70" t="str">
            <v>2786.68702761</v>
          </cell>
          <cell r="L70" t="str">
            <v>0</v>
          </cell>
          <cell r="M70" t="str">
            <v>-10000</v>
          </cell>
          <cell r="N70" t="str">
            <v>1059779.20583</v>
          </cell>
          <cell r="O70" t="str">
            <v>0.535911892507</v>
          </cell>
        </row>
        <row r="71">
          <cell r="B71" t="str">
            <v>2015-09-30</v>
          </cell>
          <cell r="C71" t="str">
            <v>15.925</v>
          </cell>
          <cell r="D71" t="str">
            <v>10000</v>
          </cell>
          <cell r="E71" t="str">
            <v>55625.0</v>
          </cell>
          <cell r="F71" t="str">
            <v>627.943485086</v>
          </cell>
          <cell r="G71" t="str">
            <v>3414.6305127</v>
          </cell>
          <cell r="H71" t="str">
            <v>54377.9909147</v>
          </cell>
          <cell r="I71" t="str">
            <v>-0.0224181408598</v>
          </cell>
          <cell r="J71" t="str">
            <v>55625.0</v>
          </cell>
          <cell r="K71" t="str">
            <v>3414.6305127</v>
          </cell>
          <cell r="L71" t="str">
            <v>0</v>
          </cell>
          <cell r="M71" t="str">
            <v>-10000</v>
          </cell>
          <cell r="N71" t="str">
            <v>1068324.5552</v>
          </cell>
          <cell r="O71" t="str">
            <v>0.526177936002</v>
          </cell>
        </row>
        <row r="72">
          <cell r="B72" t="str">
            <v>2015-10-30</v>
          </cell>
          <cell r="C72" t="str">
            <v>19.817</v>
          </cell>
          <cell r="D72" t="str">
            <v>10000</v>
          </cell>
          <cell r="E72" t="str">
            <v>65625.0</v>
          </cell>
          <cell r="F72" t="str">
            <v>504.617247818</v>
          </cell>
          <cell r="G72" t="str">
            <v>3919.24776051</v>
          </cell>
          <cell r="H72" t="str">
            <v>77667.7328701</v>
          </cell>
          <cell r="I72" t="str">
            <v>0.183508310401</v>
          </cell>
          <cell r="J72" t="str">
            <v>65625.0</v>
          </cell>
          <cell r="K72" t="str">
            <v>3919.24776051</v>
          </cell>
          <cell r="L72" t="str">
            <v>0</v>
          </cell>
          <cell r="M72" t="str">
            <v>-10000</v>
          </cell>
          <cell r="N72" t="str">
            <v>1091614.29716</v>
          </cell>
          <cell r="O72" t="str">
            <v>0.537484925573</v>
          </cell>
        </row>
        <row r="73">
          <cell r="B73" t="str">
            <v>2015-11-30</v>
          </cell>
          <cell r="C73" t="str">
            <v>20.509</v>
          </cell>
          <cell r="D73" t="str">
            <v>10000</v>
          </cell>
          <cell r="E73" t="str">
            <v>75625.0</v>
          </cell>
          <cell r="F73" t="str">
            <v>487.590813789</v>
          </cell>
          <cell r="G73" t="str">
            <v>4406.8385743</v>
          </cell>
          <cell r="H73" t="str">
            <v>90379.8523204</v>
          </cell>
          <cell r="I73" t="str">
            <v>0.195105485228</v>
          </cell>
          <cell r="J73" t="str">
            <v>75625.0</v>
          </cell>
          <cell r="K73" t="str">
            <v>4406.8385743</v>
          </cell>
          <cell r="L73" t="str">
            <v>0</v>
          </cell>
          <cell r="M73" t="str">
            <v>-10000</v>
          </cell>
          <cell r="N73" t="str">
            <v>1104326.41661</v>
          </cell>
          <cell r="O73" t="str">
            <v>0.533786689732</v>
          </cell>
        </row>
        <row r="74">
          <cell r="B74" t="str">
            <v>2015-12-31</v>
          </cell>
          <cell r="C74" t="str">
            <v>19.215</v>
          </cell>
          <cell r="D74" t="str">
            <v>10000</v>
          </cell>
          <cell r="E74" t="str">
            <v>85625.0</v>
          </cell>
          <cell r="F74" t="str">
            <v>520.426749935</v>
          </cell>
          <cell r="G74" t="str">
            <v>4927.26532424</v>
          </cell>
          <cell r="H74" t="str">
            <v>94677.4032052</v>
          </cell>
          <cell r="I74" t="str">
            <v>0.105721497287</v>
          </cell>
          <cell r="J74" t="str">
            <v>85625.0</v>
          </cell>
          <cell r="K74" t="str">
            <v>4927.26532424</v>
          </cell>
          <cell r="L74" t="str">
            <v>0</v>
          </cell>
          <cell r="M74" t="str">
            <v>-10000</v>
          </cell>
          <cell r="N74" t="str">
            <v>1108623.96749</v>
          </cell>
          <cell r="O74" t="str">
            <v>0.518662969167</v>
          </cell>
        </row>
        <row r="75">
          <cell r="B75" t="str">
            <v>2016-01-22</v>
          </cell>
          <cell r="C75" t="str">
            <v>15.248</v>
          </cell>
          <cell r="D75" t="str">
            <v>10000</v>
          </cell>
          <cell r="E75" t="str">
            <v>95625.0</v>
          </cell>
          <cell r="F75" t="str">
            <v>655.823714586</v>
          </cell>
          <cell r="G75" t="str">
            <v>5583.08903882</v>
          </cell>
          <cell r="H75" t="str">
            <v>85130.941664</v>
          </cell>
          <cell r="I75" t="str">
            <v>-0.109741786521</v>
          </cell>
          <cell r="J75" t="str">
            <v>95625.0</v>
          </cell>
          <cell r="K75" t="str">
            <v>5583.08903882</v>
          </cell>
          <cell r="L75" t="str">
            <v>0</v>
          </cell>
          <cell r="M75" t="str">
            <v>-10000</v>
          </cell>
          <cell r="N75" t="str">
            <v>1099077.50595</v>
          </cell>
          <cell r="O75" t="str">
            <v>0.485239872906</v>
          </cell>
        </row>
        <row r="76">
          <cell r="B76" t="str">
            <v>2016-02-29</v>
          </cell>
          <cell r="C76" t="str">
            <v>15.297</v>
          </cell>
          <cell r="D76" t="str">
            <v>10000</v>
          </cell>
          <cell r="E76" t="str">
            <v>105625.0</v>
          </cell>
          <cell r="F76" t="str">
            <v>653.722952213</v>
          </cell>
          <cell r="G76" t="str">
            <v>6236.81199104</v>
          </cell>
          <cell r="H76" t="str">
            <v>95404.5130269</v>
          </cell>
          <cell r="I76" t="str">
            <v>-0.0967620068462</v>
          </cell>
          <cell r="J76" t="str">
            <v>105625.0</v>
          </cell>
          <cell r="K76" t="str">
            <v>6236.81199104</v>
          </cell>
          <cell r="L76" t="str">
            <v>0</v>
          </cell>
          <cell r="M76" t="str">
            <v>-10000</v>
          </cell>
          <cell r="N76" t="str">
            <v>1109351.07731</v>
          </cell>
          <cell r="O76" t="str">
            <v>0.479134769751</v>
          </cell>
        </row>
        <row r="77">
          <cell r="B77" t="str">
            <v>2016-03-31</v>
          </cell>
          <cell r="C77" t="str">
            <v>18.463</v>
          </cell>
          <cell r="D77" t="str">
            <v>10000</v>
          </cell>
          <cell r="E77" t="str">
            <v>115625.0</v>
          </cell>
          <cell r="F77" t="str">
            <v>541.623788117</v>
          </cell>
          <cell r="G77" t="str">
            <v>6778.43577915</v>
          </cell>
          <cell r="H77" t="str">
            <v>125150.25979</v>
          </cell>
          <cell r="I77" t="str">
            <v>0.082380625215</v>
          </cell>
          <cell r="J77" t="str">
            <v>115625.0</v>
          </cell>
          <cell r="K77" t="str">
            <v>6778.43577915</v>
          </cell>
          <cell r="L77" t="str">
            <v>0</v>
          </cell>
          <cell r="M77" t="str">
            <v>-10000</v>
          </cell>
          <cell r="N77" t="str">
            <v>1139096.82408</v>
          </cell>
          <cell r="O77" t="str">
            <v>0.498811610627</v>
          </cell>
        </row>
        <row r="78">
          <cell r="B78" t="str">
            <v>2016-04-29</v>
          </cell>
          <cell r="C78" t="str">
            <v>17.473</v>
          </cell>
          <cell r="D78" t="str">
            <v>10000</v>
          </cell>
          <cell r="E78" t="str">
            <v>125625.0</v>
          </cell>
          <cell r="F78" t="str">
            <v>572.311566417</v>
          </cell>
          <cell r="G78" t="str">
            <v>7350.74734557</v>
          </cell>
          <cell r="H78" t="str">
            <v>128439.608369</v>
          </cell>
          <cell r="I78" t="str">
            <v>0.0224048427393</v>
          </cell>
          <cell r="J78" t="str">
            <v>125625.0</v>
          </cell>
          <cell r="K78" t="str">
            <v>7350.74734557</v>
          </cell>
          <cell r="L78" t="str">
            <v>0</v>
          </cell>
          <cell r="M78" t="str">
            <v>-10000</v>
          </cell>
          <cell r="N78" t="str">
            <v>1142386.17266</v>
          </cell>
          <cell r="O78" t="str">
            <v>0.483618406046</v>
          </cell>
        </row>
        <row r="79">
          <cell r="B79" t="str">
            <v>2016-05-31</v>
          </cell>
          <cell r="C79" t="str">
            <v>17.971</v>
          </cell>
          <cell r="D79" t="str">
            <v>10000</v>
          </cell>
          <cell r="E79" t="str">
            <v>135625.0</v>
          </cell>
          <cell r="F79" t="str">
            <v>556.452061655</v>
          </cell>
          <cell r="G79" t="str">
            <v>7907.19940722</v>
          </cell>
          <cell r="H79" t="str">
            <v>142100.280547</v>
          </cell>
          <cell r="I79" t="str">
            <v>0.0477440040348</v>
          </cell>
          <cell r="J79" t="str">
            <v>135625.0</v>
          </cell>
          <cell r="K79" t="str">
            <v>7907.19940722</v>
          </cell>
          <cell r="L79" t="str">
            <v>0</v>
          </cell>
          <cell r="M79" t="str">
            <v>-10000</v>
          </cell>
          <cell r="N79" t="str">
            <v>1156046.84483</v>
          </cell>
          <cell r="O79" t="str">
            <v>0.48211133953</v>
          </cell>
        </row>
        <row r="80">
          <cell r="B80" t="str">
            <v>2016-06-30</v>
          </cell>
          <cell r="C80" t="str">
            <v>18.24</v>
          </cell>
          <cell r="D80" t="str">
            <v>10000</v>
          </cell>
          <cell r="E80" t="str">
            <v>145625.0</v>
          </cell>
          <cell r="F80" t="str">
            <v>548.245614035</v>
          </cell>
          <cell r="G80" t="str">
            <v>8455.44502126</v>
          </cell>
          <cell r="H80" t="str">
            <v>154227.317188</v>
          </cell>
          <cell r="I80" t="str">
            <v>0.0590717060104</v>
          </cell>
          <cell r="J80" t="str">
            <v>145625.0</v>
          </cell>
          <cell r="K80" t="str">
            <v>8455.44502126</v>
          </cell>
          <cell r="L80" t="str">
            <v>0</v>
          </cell>
          <cell r="M80" t="str">
            <v>-10000</v>
          </cell>
          <cell r="N80" t="str">
            <v>1168173.88147</v>
          </cell>
          <cell r="O80" t="str">
            <v>0.47870111579</v>
          </cell>
        </row>
        <row r="81">
          <cell r="B81" t="str">
            <v>2016-07-29</v>
          </cell>
          <cell r="C81" t="str">
            <v>18.49</v>
          </cell>
          <cell r="D81" t="str">
            <v>10000</v>
          </cell>
          <cell r="E81" t="str">
            <v>155625.0</v>
          </cell>
          <cell r="F81" t="str">
            <v>540.832882639</v>
          </cell>
          <cell r="G81" t="str">
            <v>8996.2779039</v>
          </cell>
          <cell r="H81" t="str">
            <v>166341.178443</v>
          </cell>
          <cell r="I81" t="str">
            <v>0.0688589779475</v>
          </cell>
          <cell r="J81" t="str">
            <v>155625.0</v>
          </cell>
          <cell r="K81" t="str">
            <v>8996.2779039</v>
          </cell>
          <cell r="L81" t="str">
            <v>0</v>
          </cell>
          <cell r="M81" t="str">
            <v>-10000</v>
          </cell>
          <cell r="N81" t="str">
            <v>1180287.74273</v>
          </cell>
          <cell r="O81" t="str">
            <v>0.475359678412</v>
          </cell>
        </row>
        <row r="82">
          <cell r="B82" t="str">
            <v>2016-08-31</v>
          </cell>
          <cell r="C82" t="str">
            <v>18.94</v>
          </cell>
          <cell r="D82" t="str">
            <v>10000</v>
          </cell>
          <cell r="E82" t="str">
            <v>165625.0</v>
          </cell>
          <cell r="F82" t="str">
            <v>527.983104541</v>
          </cell>
          <cell r="G82" t="str">
            <v>9524.26100844</v>
          </cell>
          <cell r="H82" t="str">
            <v>180389.5035</v>
          </cell>
          <cell r="I82" t="str">
            <v>0.0891441720744</v>
          </cell>
          <cell r="J82" t="str">
            <v>165625.0</v>
          </cell>
          <cell r="K82" t="str">
            <v>9524.26100844</v>
          </cell>
          <cell r="L82" t="str">
            <v>0</v>
          </cell>
          <cell r="M82" t="str">
            <v>-10000</v>
          </cell>
          <cell r="N82" t="str">
            <v>1194336.06779</v>
          </cell>
          <cell r="O82" t="str">
            <v>0.474488972576</v>
          </cell>
        </row>
        <row r="83">
          <cell r="B83" t="str">
            <v>2016-09-30</v>
          </cell>
          <cell r="C83" t="str">
            <v>18.51</v>
          </cell>
          <cell r="D83" t="str">
            <v>10000</v>
          </cell>
          <cell r="E83" t="str">
            <v>175625.0</v>
          </cell>
          <cell r="F83" t="str">
            <v>540.248514317</v>
          </cell>
          <cell r="G83" t="str">
            <v>10064.5095228</v>
          </cell>
          <cell r="H83" t="str">
            <v>186294.071266</v>
          </cell>
          <cell r="I83" t="str">
            <v>0.0607491602346</v>
          </cell>
          <cell r="J83" t="str">
            <v>175625.0</v>
          </cell>
          <cell r="K83" t="str">
            <v>10064.5095228</v>
          </cell>
          <cell r="L83" t="str">
            <v>0</v>
          </cell>
          <cell r="M83" t="str">
            <v>-10000</v>
          </cell>
          <cell r="N83" t="str">
            <v>1200240.63555</v>
          </cell>
          <cell r="O83" t="str">
            <v>0.463708092137</v>
          </cell>
        </row>
        <row r="84">
          <cell r="B84" t="str">
            <v>2016-10-31</v>
          </cell>
          <cell r="C84" t="str">
            <v>18.55</v>
          </cell>
          <cell r="D84" t="str">
            <v>10000</v>
          </cell>
          <cell r="E84" t="str">
            <v>185625.0</v>
          </cell>
          <cell r="F84" t="str">
            <v>539.083557951</v>
          </cell>
          <cell r="G84" t="str">
            <v>10603.5930807</v>
          </cell>
          <cell r="H84" t="str">
            <v>196696.651647</v>
          </cell>
          <cell r="I84" t="str">
            <v>0.0596452613986</v>
          </cell>
          <cell r="J84" t="str">
            <v>185625.0</v>
          </cell>
          <cell r="K84" t="str">
            <v>10603.5930807</v>
          </cell>
          <cell r="L84" t="str">
            <v>0</v>
          </cell>
          <cell r="M84" t="str">
            <v>-10000</v>
          </cell>
          <cell r="N84" t="str">
            <v>1210643.21593</v>
          </cell>
          <cell r="O84" t="str">
            <v>0.458606284257</v>
          </cell>
        </row>
        <row r="85">
          <cell r="B85" t="str">
            <v>2016-11-30</v>
          </cell>
          <cell r="C85" t="str">
            <v>18.73</v>
          </cell>
          <cell r="D85" t="str">
            <v>10000</v>
          </cell>
          <cell r="E85" t="str">
            <v>195625.0</v>
          </cell>
          <cell r="F85" t="str">
            <v>533.902829685</v>
          </cell>
          <cell r="G85" t="str">
            <v>11137.4959104</v>
          </cell>
          <cell r="H85" t="str">
            <v>208605.298402</v>
          </cell>
          <cell r="I85" t="str">
            <v>0.0663529630755</v>
          </cell>
          <cell r="J85" t="str">
            <v>195625.0</v>
          </cell>
          <cell r="K85" t="str">
            <v>11137.4959104</v>
          </cell>
          <cell r="L85" t="str">
            <v>0</v>
          </cell>
          <cell r="M85" t="str">
            <v>-10000</v>
          </cell>
          <cell r="N85" t="str">
            <v>1222551.86269</v>
          </cell>
          <cell r="O85" t="str">
            <v>0.455418884152</v>
          </cell>
        </row>
        <row r="86">
          <cell r="B86" t="str">
            <v>2016-12-30</v>
          </cell>
          <cell r="C86" t="str">
            <v>17.93</v>
          </cell>
          <cell r="D86" t="str">
            <v>10000</v>
          </cell>
          <cell r="E86" t="str">
            <v>205625.0</v>
          </cell>
          <cell r="F86" t="str">
            <v>557.724484105</v>
          </cell>
          <cell r="G86" t="str">
            <v>11695.2203945</v>
          </cell>
          <cell r="H86" t="str">
            <v>209695.301673</v>
          </cell>
          <cell r="I86" t="str">
            <v>0.0197947801742</v>
          </cell>
          <cell r="J86" t="str">
            <v>205625.0</v>
          </cell>
          <cell r="K86" t="str">
            <v>11695.2203945</v>
          </cell>
          <cell r="L86" t="str">
            <v>0</v>
          </cell>
          <cell r="M86" t="str">
            <v>-10000</v>
          </cell>
          <cell r="N86" t="str">
            <v>1223641.86596</v>
          </cell>
          <cell r="O86" t="str">
            <v>0.439578665835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8"/>
  <sheetViews>
    <sheetView tabSelected="1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J62" sqref="J62"/>
    </sheetView>
  </sheetViews>
  <sheetFormatPr defaultRowHeight="14.25" x14ac:dyDescent="0.2"/>
  <cols>
    <col min="1" max="1" width="4.5" customWidth="1"/>
    <col min="2" max="2" width="11.625" bestFit="1" customWidth="1"/>
    <col min="3" max="3" width="18.75" style="1" bestFit="1" customWidth="1"/>
    <col min="4" max="5" width="17.625" style="1" bestFit="1" customWidth="1"/>
    <col min="6" max="6" width="18.75" style="1" bestFit="1" customWidth="1"/>
    <col min="7" max="8" width="17.625" style="1" bestFit="1" customWidth="1"/>
    <col min="9" max="9" width="19.875" style="1" bestFit="1" customWidth="1"/>
    <col min="10" max="11" width="18.75" style="1" bestFit="1" customWidth="1"/>
    <col min="12" max="12" width="19.875" style="1" bestFit="1" customWidth="1"/>
    <col min="13" max="13" width="18.75" style="1" customWidth="1"/>
    <col min="14" max="14" width="18.75" style="1" bestFit="1" customWidth="1"/>
    <col min="15" max="15" width="17.625" style="1" bestFit="1" customWidth="1"/>
    <col min="16" max="18" width="18.75" style="1" bestFit="1" customWidth="1"/>
    <col min="19" max="19" width="19.875" style="1" bestFit="1" customWidth="1"/>
    <col min="20" max="22" width="18.75" style="1" bestFit="1" customWidth="1"/>
    <col min="23" max="23" width="18.75" style="1" customWidth="1"/>
    <col min="24" max="24" width="17.625" style="1" customWidth="1"/>
  </cols>
  <sheetData>
    <row r="1" spans="1:24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>
        <f>[1]招商银行!$A1</f>
        <v>0</v>
      </c>
      <c r="B2" t="str">
        <f>[1]招商银行!$B1</f>
        <v>日期</v>
      </c>
      <c r="C2" s="1" t="str">
        <f>[1]招商银行!$I1</f>
        <v>投资收益比率</v>
      </c>
      <c r="D2" s="1" t="str">
        <f>[1]中国船舶!$I1</f>
        <v>投资收益比率</v>
      </c>
      <c r="E2" s="1" t="str">
        <f>[1]金证股份!$I1</f>
        <v>投资收益比率</v>
      </c>
      <c r="F2" s="1" t="str">
        <f>[1]贵州茅台!$I1</f>
        <v>投资收益比率</v>
      </c>
      <c r="G2" s="1" t="str">
        <f>[1]恒生电子!$I1</f>
        <v>投资收益比率</v>
      </c>
      <c r="H2" s="1" t="str">
        <f>[1]伊利股份!$I1</f>
        <v>投资收益比率</v>
      </c>
      <c r="I2" s="1" t="str">
        <f>[1]招商证券!$I1</f>
        <v>投资收益比率</v>
      </c>
      <c r="J2" s="1" t="str">
        <f>[1]国金证券!$I1</f>
        <v>投资收益比率</v>
      </c>
      <c r="K2" s="1" t="str">
        <f>[1]中国建筑!$I1</f>
        <v>投资收益比率</v>
      </c>
      <c r="L2" s="1" t="str">
        <f>[1]中国重工!$I1</f>
        <v>投资收益比率</v>
      </c>
      <c r="M2" s="1" t="str">
        <f>[1]万科A!$I1</f>
        <v>投资收益比率</v>
      </c>
      <c r="N2" s="1" t="str">
        <f>[1]东阿阿胶!$I1</f>
        <v>投资收益比率</v>
      </c>
      <c r="O2" s="1" t="str">
        <f>[1]格力电器!$I1</f>
        <v>投资收益比率</v>
      </c>
      <c r="P2" s="1" t="str">
        <f>[1]保利地产!$I1</f>
        <v>投资收益比率</v>
      </c>
      <c r="Q2" s="1" t="str">
        <f>[1]上汽集团!$I1</f>
        <v>投资收益比率</v>
      </c>
      <c r="R2" s="1" t="str">
        <f>[1]山东黄金!$I1</f>
        <v>投资收益比率</v>
      </c>
      <c r="S2" s="1" t="str">
        <f>[1]京投发展!$I1</f>
        <v>投资收益比率</v>
      </c>
      <c r="T2" s="1" t="str">
        <f>[1]隧道股份!$I1</f>
        <v>投资收益比率</v>
      </c>
      <c r="U2" s="1" t="str">
        <f>[1]美的集团!$I1</f>
        <v>投资收益比率</v>
      </c>
      <c r="V2" s="1" t="str">
        <f>[1]泸州老窖!$I1</f>
        <v>投资收益比率</v>
      </c>
      <c r="W2" s="1" t="str">
        <f>[1]五粮液!$I1</f>
        <v>投资收益比率</v>
      </c>
      <c r="X2" s="1" t="str">
        <f>[1]乐普医疗!$I1</f>
        <v>投资收益比率</v>
      </c>
    </row>
    <row r="3" spans="1:24" x14ac:dyDescent="0.2">
      <c r="A3">
        <f>[1]招商银行!$A2</f>
        <v>0</v>
      </c>
      <c r="B3" t="str">
        <f>[1]招商银行!$B2</f>
        <v>2002-04-30</v>
      </c>
      <c r="C3" s="2" t="str">
        <f>_xlfn.IFNA(VLOOKUP(B3,[1]招商银行!$B$1:$O$1200,14,FALSE),0)</f>
        <v>0.0</v>
      </c>
      <c r="D3" s="1" t="str">
        <f>_xlfn.IFNA(VLOOKUP(B3,[1]中国船舶!$B$1:$O$1200,14,FALSE),0)</f>
        <v>0.220518532058</v>
      </c>
      <c r="E3" s="1">
        <f>_xlfn.IFNA(VLOOKUP(B3,[1]金证股份!$B$1:$O$1200,14,FALSE),0)</f>
        <v>0</v>
      </c>
      <c r="F3" s="1" t="str">
        <f>_xlfn.IFNA(VLOOKUP(B3,[1]贵州茅台!$B$1:$O$1200,14,FALSE),0)</f>
        <v>-0.0282132099662</v>
      </c>
      <c r="G3" s="1">
        <f>_xlfn.IFNA(VLOOKUP(B3,[1]恒生电子!$B$1:$O$1200,14,FALSE),0)</f>
        <v>0</v>
      </c>
      <c r="H3" s="1" t="str">
        <f>_xlfn.IFNA(VLOOKUP(B3,[1]伊利股份!$B$1:$O$1200,14,FALSE),0)</f>
        <v>0.00187553235635</v>
      </c>
      <c r="I3" s="1">
        <f>_xlfn.IFNA(VLOOKUP(B3,[1]招商证券!$B$1:$O$1200,14,FALSE),0)</f>
        <v>0</v>
      </c>
      <c r="J3" s="1" t="str">
        <f>_xlfn.IFNA(VLOOKUP(B3,[1]国金证券!$B$1:$O$1200,14,FALSE),0)</f>
        <v>0.155397060745</v>
      </c>
      <c r="K3" s="1">
        <f>_xlfn.IFNA(VLOOKUP(B3,[1]中国建筑!$B$1:$O$1200,14,FALSE),0)</f>
        <v>0</v>
      </c>
      <c r="L3" s="1">
        <f>_xlfn.IFNA(VLOOKUP(B3,[1]中国重工!$B$1:$O$1200,14,FALSE),0)</f>
        <v>0</v>
      </c>
      <c r="M3" s="1" t="str">
        <f>_xlfn.IFNA(VLOOKUP(B3,[1]万科A!$B$1:$O$1200,14,FALSE),0)</f>
        <v>-0.00881634892606</v>
      </c>
      <c r="N3" s="1" t="str">
        <f>_xlfn.IFNA(VLOOKUP(B3,[1]东阿阿胶!$B$1:$O$1200,14,FALSE),0)</f>
        <v>0.0457772281942</v>
      </c>
      <c r="O3" s="1" t="str">
        <f>_xlfn.IFNA(VLOOKUP(B3,[1]格力电器!$B$1:$O$1200,14,FALSE),0)</f>
        <v>0.029136037739</v>
      </c>
      <c r="P3" s="1">
        <f>_xlfn.IFNA(VLOOKUP(B3,[1]保利地产!$B$1:$O$1200,14,FALSE),0)</f>
        <v>0</v>
      </c>
      <c r="Q3" s="1" t="str">
        <f>_xlfn.IFNA(VLOOKUP(B3,[1]上汽集团!$B$1:$O$1200,14,FALSE),0)</f>
        <v>0.0485578030878</v>
      </c>
      <c r="R3" s="1">
        <f>_xlfn.IFNA(VLOOKUP(B3,[1]山东黄金!$B$1:$O$1200,14,FALSE),0)</f>
        <v>0</v>
      </c>
      <c r="S3" s="1" t="str">
        <f>_xlfn.IFNA(VLOOKUP(B3,[1]京投发展!$B$1:$O$1200,14,FALSE),0)</f>
        <v>0.0900772082856</v>
      </c>
      <c r="T3" s="1" t="str">
        <f>_xlfn.IFNA(VLOOKUP(B3,[1]隧道股份!$B$1:$O$1200,14,FALSE),0)</f>
        <v>-0.00362121412969</v>
      </c>
      <c r="U3" s="1">
        <f>_xlfn.IFNA(VLOOKUP(B3,[1]美的集团!$B$1:$O$1200,14,FALSE),0)</f>
        <v>0</v>
      </c>
      <c r="V3" s="1" t="str">
        <f>_xlfn.IFNA(VLOOKUP(B3,[1]泸州老窖!$B$1:$O$1200,14,FALSE),0)</f>
        <v>0.0603208924317</v>
      </c>
      <c r="W3" s="1" t="str">
        <f>_xlfn.IFNA(VLOOKUP(B3,[1]五粮液!$B$1:$O$1200,14,FALSE),0)</f>
        <v>-0.0237312286293</v>
      </c>
      <c r="X3" s="1">
        <f>_xlfn.IFNA(VLOOKUP(B3,[1]乐普医疗!$B$1:$O$1200,14,FALSE),0)</f>
        <v>0</v>
      </c>
    </row>
    <row r="4" spans="1:24" x14ac:dyDescent="0.2">
      <c r="A4">
        <f>[1]招商银行!$A3</f>
        <v>1</v>
      </c>
      <c r="B4" t="str">
        <f>[1]招商银行!$B3</f>
        <v>2002-05-31</v>
      </c>
      <c r="C4" s="2" t="str">
        <f>_xlfn.IFNA(VLOOKUP(B4,[1]招商银行!$B$1:$O$1200,14,FALSE),0)</f>
        <v>-0.0658959537572</v>
      </c>
      <c r="D4" s="1" t="str">
        <f>_xlfn.IFNA(VLOOKUP(B4,[1]中国船舶!$B$1:$O$1200,14,FALSE),0)</f>
        <v>0.0248794613426</v>
      </c>
      <c r="E4" s="1">
        <f>_xlfn.IFNA(VLOOKUP(B4,[1]金证股份!$B$1:$O$1200,14,FALSE),0)</f>
        <v>0</v>
      </c>
      <c r="F4" s="1" t="str">
        <f>_xlfn.IFNA(VLOOKUP(B4,[1]贵州茅台!$B$1:$O$1200,14,FALSE),0)</f>
        <v>-0.0494061022057</v>
      </c>
      <c r="G4" s="1">
        <f>_xlfn.IFNA(VLOOKUP(B4,[1]恒生电子!$B$1:$O$1200,14,FALSE),0)</f>
        <v>0</v>
      </c>
      <c r="H4" s="1" t="str">
        <f>_xlfn.IFNA(VLOOKUP(B4,[1]伊利股份!$B$1:$O$1200,14,FALSE),0)</f>
        <v>-0.0942705066743</v>
      </c>
      <c r="I4" s="1">
        <f>_xlfn.IFNA(VLOOKUP(B4,[1]招商证券!$B$1:$O$1200,14,FALSE),0)</f>
        <v>0</v>
      </c>
      <c r="J4" s="1" t="str">
        <f>_xlfn.IFNA(VLOOKUP(B4,[1]国金证券!$B$1:$O$1200,14,FALSE),0)</f>
        <v>0.0340008962906</v>
      </c>
      <c r="K4" s="1">
        <f>_xlfn.IFNA(VLOOKUP(B4,[1]中国建筑!$B$1:$O$1200,14,FALSE),0)</f>
        <v>0</v>
      </c>
      <c r="L4" s="1">
        <f>_xlfn.IFNA(VLOOKUP(B4,[1]中国重工!$B$1:$O$1200,14,FALSE),0)</f>
        <v>0</v>
      </c>
      <c r="M4" s="1" t="str">
        <f>_xlfn.IFNA(VLOOKUP(B4,[1]万科A!$B$1:$O$1200,14,FALSE),0)</f>
        <v>-0.0780494894968</v>
      </c>
      <c r="N4" s="1" t="str">
        <f>_xlfn.IFNA(VLOOKUP(B4,[1]东阿阿胶!$B$1:$O$1200,14,FALSE),0)</f>
        <v>-0.0201930921885</v>
      </c>
      <c r="O4" s="1" t="str">
        <f>_xlfn.IFNA(VLOOKUP(B4,[1]格力电器!$B$1:$O$1200,14,FALSE),0)</f>
        <v>-0.0767057988285</v>
      </c>
      <c r="P4" s="1">
        <f>_xlfn.IFNA(VLOOKUP(B4,[1]保利地产!$B$1:$O$1200,14,FALSE),0)</f>
        <v>0</v>
      </c>
      <c r="Q4" s="1" t="str">
        <f>_xlfn.IFNA(VLOOKUP(B4,[1]上汽集团!$B$1:$O$1200,14,FALSE),0)</f>
        <v>-0.0450383817768</v>
      </c>
      <c r="R4" s="1">
        <f>_xlfn.IFNA(VLOOKUP(B4,[1]山东黄金!$B$1:$O$1200,14,FALSE),0)</f>
        <v>0</v>
      </c>
      <c r="S4" s="1" t="str">
        <f>_xlfn.IFNA(VLOOKUP(B4,[1]京投发展!$B$1:$O$1200,14,FALSE),0)</f>
        <v>0.0551408494977</v>
      </c>
      <c r="T4" s="1">
        <f>_xlfn.IFNA(VLOOKUP(B4,[1]隧道股份!$B$1:$O$1200,14,FALSE),0)</f>
        <v>0</v>
      </c>
      <c r="U4" s="1">
        <f>_xlfn.IFNA(VLOOKUP(B4,[1]美的集团!$B$1:$O$1200,14,FALSE),0)</f>
        <v>0</v>
      </c>
      <c r="V4" s="1" t="str">
        <f>_xlfn.IFNA(VLOOKUP(B4,[1]泸州老窖!$B$1:$O$1200,14,FALSE),0)</f>
        <v>0.123556910478</v>
      </c>
      <c r="W4" s="1" t="str">
        <f>_xlfn.IFNA(VLOOKUP(B4,[1]五粮液!$B$1:$O$1200,14,FALSE),0)</f>
        <v>-0.0706223394057</v>
      </c>
      <c r="X4" s="1">
        <f>_xlfn.IFNA(VLOOKUP(B4,[1]乐普医疗!$B$1:$O$1200,14,FALSE),0)</f>
        <v>0</v>
      </c>
    </row>
    <row r="5" spans="1:24" x14ac:dyDescent="0.2">
      <c r="A5">
        <f>[1]招商银行!$A4</f>
        <v>2</v>
      </c>
      <c r="B5" t="str">
        <f>[1]招商银行!$B4</f>
        <v>2002-06-28</v>
      </c>
      <c r="C5" s="2" t="str">
        <f>_xlfn.IFNA(VLOOKUP(B5,[1]招商银行!$B$1:$O$1200,14,FALSE),0)</f>
        <v>0.16005480169</v>
      </c>
      <c r="D5" s="1" t="str">
        <f>_xlfn.IFNA(VLOOKUP(B5,[1]中国船舶!$B$1:$O$1200,14,FALSE),0)</f>
        <v>0.170581030757</v>
      </c>
      <c r="E5" s="1">
        <f>_xlfn.IFNA(VLOOKUP(B5,[1]金证股份!$B$1:$O$1200,14,FALSE),0)</f>
        <v>0</v>
      </c>
      <c r="F5" s="1" t="str">
        <f>_xlfn.IFNA(VLOOKUP(B5,[1]贵州茅台!$B$1:$O$1200,14,FALSE),0)</f>
        <v>0.00589014218883</v>
      </c>
      <c r="G5" s="1">
        <f>_xlfn.IFNA(VLOOKUP(B5,[1]恒生电子!$B$1:$O$1200,14,FALSE),0)</f>
        <v>0</v>
      </c>
      <c r="H5" s="1" t="str">
        <f>_xlfn.IFNA(VLOOKUP(B5,[1]伊利股份!$B$1:$O$1200,14,FALSE),0)</f>
        <v>0.0576785529423</v>
      </c>
      <c r="I5" s="1">
        <f>_xlfn.IFNA(VLOOKUP(B5,[1]招商证券!$B$1:$O$1200,14,FALSE),0)</f>
        <v>0</v>
      </c>
      <c r="J5" s="1">
        <f>_xlfn.IFNA(VLOOKUP(B5,[1]国金证券!$B$1:$O$1200,14,FALSE),0)</f>
        <v>0</v>
      </c>
      <c r="K5" s="1">
        <f>_xlfn.IFNA(VLOOKUP(B5,[1]中国建筑!$B$1:$O$1200,14,FALSE),0)</f>
        <v>0</v>
      </c>
      <c r="L5" s="1">
        <f>_xlfn.IFNA(VLOOKUP(B5,[1]中国重工!$B$1:$O$1200,14,FALSE),0)</f>
        <v>0</v>
      </c>
      <c r="M5" s="1" t="str">
        <f>_xlfn.IFNA(VLOOKUP(B5,[1]万科A!$B$1:$O$1200,14,FALSE),0)</f>
        <v>0.0644792646982</v>
      </c>
      <c r="N5" s="1" t="str">
        <f>_xlfn.IFNA(VLOOKUP(B5,[1]东阿阿胶!$B$1:$O$1200,14,FALSE),0)</f>
        <v>0.0509649984916</v>
      </c>
      <c r="O5" s="1" t="str">
        <f>_xlfn.IFNA(VLOOKUP(B5,[1]格力电器!$B$1:$O$1200,14,FALSE),0)</f>
        <v>0.0702244520483</v>
      </c>
      <c r="P5" s="1">
        <f>_xlfn.IFNA(VLOOKUP(B5,[1]保利地产!$B$1:$O$1200,14,FALSE),0)</f>
        <v>0</v>
      </c>
      <c r="Q5" s="1" t="str">
        <f>_xlfn.IFNA(VLOOKUP(B5,[1]上汽集团!$B$1:$O$1200,14,FALSE),0)</f>
        <v>0.161333656557</v>
      </c>
      <c r="R5" s="1">
        <f>_xlfn.IFNA(VLOOKUP(B5,[1]山东黄金!$B$1:$O$1200,14,FALSE),0)</f>
        <v>0</v>
      </c>
      <c r="S5" s="1" t="str">
        <f>_xlfn.IFNA(VLOOKUP(B5,[1]京投发展!$B$1:$O$1200,14,FALSE),0)</f>
        <v>0.171873403904</v>
      </c>
      <c r="T5" s="1" t="str">
        <f>_xlfn.IFNA(VLOOKUP(B5,[1]隧道股份!$B$1:$O$1200,14,FALSE),0)</f>
        <v>-0.0137682054808</v>
      </c>
      <c r="U5" s="1">
        <f>_xlfn.IFNA(VLOOKUP(B5,[1]美的集团!$B$1:$O$1200,14,FALSE),0)</f>
        <v>0</v>
      </c>
      <c r="V5" s="1" t="str">
        <f>_xlfn.IFNA(VLOOKUP(B5,[1]泸州老窖!$B$1:$O$1200,14,FALSE),0)</f>
        <v>0.153729504857</v>
      </c>
      <c r="W5" s="1" t="str">
        <f>_xlfn.IFNA(VLOOKUP(B5,[1]五粮液!$B$1:$O$1200,14,FALSE),0)</f>
        <v>0.0342273147236</v>
      </c>
      <c r="X5" s="1">
        <f>_xlfn.IFNA(VLOOKUP(B5,[1]乐普医疗!$B$1:$O$1200,14,FALSE),0)</f>
        <v>0</v>
      </c>
    </row>
    <row r="6" spans="1:24" x14ac:dyDescent="0.2">
      <c r="A6">
        <f>[1]招商银行!$A5</f>
        <v>3</v>
      </c>
      <c r="B6" t="str">
        <f>[1]招商银行!$B5</f>
        <v>2002-07-31</v>
      </c>
      <c r="C6" s="2" t="str">
        <f>_xlfn.IFNA(VLOOKUP(B6,[1]招商银行!$B$1:$O$1200,14,FALSE),0)</f>
        <v>0.0560461021774</v>
      </c>
      <c r="D6" s="1" t="str">
        <f>_xlfn.IFNA(VLOOKUP(B6,[1]中国船舶!$B$1:$O$1200,14,FALSE),0)</f>
        <v>0.130985857641</v>
      </c>
      <c r="E6" s="1">
        <f>_xlfn.IFNA(VLOOKUP(B6,[1]金证股份!$B$1:$O$1200,14,FALSE),0)</f>
        <v>0</v>
      </c>
      <c r="F6" s="1" t="str">
        <f>_xlfn.IFNA(VLOOKUP(B6,[1]贵州茅台!$B$1:$O$1200,14,FALSE),0)</f>
        <v>-0.041564080242</v>
      </c>
      <c r="G6" s="1">
        <f>_xlfn.IFNA(VLOOKUP(B6,[1]恒生电子!$B$1:$O$1200,14,FALSE),0)</f>
        <v>0</v>
      </c>
      <c r="H6" s="1" t="str">
        <f>_xlfn.IFNA(VLOOKUP(B6,[1]伊利股份!$B$1:$O$1200,14,FALSE),0)</f>
        <v>-0.0173406897875</v>
      </c>
      <c r="I6" s="1">
        <f>_xlfn.IFNA(VLOOKUP(B6,[1]招商证券!$B$1:$O$1200,14,FALSE),0)</f>
        <v>0</v>
      </c>
      <c r="J6" s="1" t="str">
        <f>_xlfn.IFNA(VLOOKUP(B6,[1]国金证券!$B$1:$O$1200,14,FALSE),0)</f>
        <v>0.0608274215094</v>
      </c>
      <c r="K6" s="1">
        <f>_xlfn.IFNA(VLOOKUP(B6,[1]中国建筑!$B$1:$O$1200,14,FALSE),0)</f>
        <v>0</v>
      </c>
      <c r="L6" s="1">
        <f>_xlfn.IFNA(VLOOKUP(B6,[1]中国重工!$B$1:$O$1200,14,FALSE),0)</f>
        <v>0</v>
      </c>
      <c r="M6" s="1" t="str">
        <f>_xlfn.IFNA(VLOOKUP(B6,[1]万科A!$B$1:$O$1200,14,FALSE),0)</f>
        <v>-0.0115424670126</v>
      </c>
      <c r="N6" s="1" t="str">
        <f>_xlfn.IFNA(VLOOKUP(B6,[1]东阿阿胶!$B$1:$O$1200,14,FALSE),0)</f>
        <v>0.0603251798937</v>
      </c>
      <c r="O6" s="1" t="str">
        <f>_xlfn.IFNA(VLOOKUP(B6,[1]格力电器!$B$1:$O$1200,14,FALSE),0)</f>
        <v>-0.0133822823198</v>
      </c>
      <c r="P6" s="1">
        <f>_xlfn.IFNA(VLOOKUP(B6,[1]保利地产!$B$1:$O$1200,14,FALSE),0)</f>
        <v>0</v>
      </c>
      <c r="Q6" s="1" t="str">
        <f>_xlfn.IFNA(VLOOKUP(B6,[1]上汽集团!$B$1:$O$1200,14,FALSE),0)</f>
        <v>0.0538644030272</v>
      </c>
      <c r="R6" s="1">
        <f>_xlfn.IFNA(VLOOKUP(B6,[1]山东黄金!$B$1:$O$1200,14,FALSE),0)</f>
        <v>0</v>
      </c>
      <c r="S6" s="1" t="str">
        <f>_xlfn.IFNA(VLOOKUP(B6,[1]京投发展!$B$1:$O$1200,14,FALSE),0)</f>
        <v>0.116460317022</v>
      </c>
      <c r="T6" s="1" t="str">
        <f>_xlfn.IFNA(VLOOKUP(B6,[1]隧道股份!$B$1:$O$1200,14,FALSE),0)</f>
        <v>-0.057383460747</v>
      </c>
      <c r="U6" s="1">
        <f>_xlfn.IFNA(VLOOKUP(B6,[1]美的集团!$B$1:$O$1200,14,FALSE),0)</f>
        <v>0</v>
      </c>
      <c r="V6" s="1" t="str">
        <f>_xlfn.IFNA(VLOOKUP(B6,[1]泸州老窖!$B$1:$O$1200,14,FALSE),0)</f>
        <v>0.108058757129</v>
      </c>
      <c r="W6" s="1" t="str">
        <f>_xlfn.IFNA(VLOOKUP(B6,[1]五粮液!$B$1:$O$1200,14,FALSE),0)</f>
        <v>-0.0375323945353</v>
      </c>
      <c r="X6" s="1">
        <f>_xlfn.IFNA(VLOOKUP(B6,[1]乐普医疗!$B$1:$O$1200,14,FALSE),0)</f>
        <v>0</v>
      </c>
    </row>
    <row r="7" spans="1:24" x14ac:dyDescent="0.2">
      <c r="A7">
        <f>[1]招商银行!$A6</f>
        <v>4</v>
      </c>
      <c r="B7" t="str">
        <f>[1]招商银行!$B6</f>
        <v>2002-08-30</v>
      </c>
      <c r="C7" s="2" t="str">
        <f>_xlfn.IFNA(VLOOKUP(B7,[1]招商银行!$B$1:$O$1200,14,FALSE),0)</f>
        <v>0.0536785524639</v>
      </c>
      <c r="D7" s="1" t="str">
        <f>_xlfn.IFNA(VLOOKUP(B7,[1]中国船舶!$B$1:$O$1200,14,FALSE),0)</f>
        <v>0.0995909066503</v>
      </c>
      <c r="E7" s="1">
        <f>_xlfn.IFNA(VLOOKUP(B7,[1]金证股份!$B$1:$O$1200,14,FALSE),0)</f>
        <v>0</v>
      </c>
      <c r="F7" s="1" t="str">
        <f>_xlfn.IFNA(VLOOKUP(B7,[1]贵州茅台!$B$1:$O$1200,14,FALSE),0)</f>
        <v>-0.0591429061645</v>
      </c>
      <c r="G7" s="1">
        <f>_xlfn.IFNA(VLOOKUP(B7,[1]恒生电子!$B$1:$O$1200,14,FALSE),0)</f>
        <v>0</v>
      </c>
      <c r="H7" s="1" t="str">
        <f>_xlfn.IFNA(VLOOKUP(B7,[1]伊利股份!$B$1:$O$1200,14,FALSE),0)</f>
        <v>-0.047287120178</v>
      </c>
      <c r="I7" s="1">
        <f>_xlfn.IFNA(VLOOKUP(B7,[1]招商证券!$B$1:$O$1200,14,FALSE),0)</f>
        <v>0</v>
      </c>
      <c r="J7" s="1" t="str">
        <f>_xlfn.IFNA(VLOOKUP(B7,[1]国金证券!$B$1:$O$1200,14,FALSE),0)</f>
        <v>0.107183455251</v>
      </c>
      <c r="K7" s="1">
        <f>_xlfn.IFNA(VLOOKUP(B7,[1]中国建筑!$B$1:$O$1200,14,FALSE),0)</f>
        <v>0</v>
      </c>
      <c r="L7" s="1">
        <f>_xlfn.IFNA(VLOOKUP(B7,[1]中国重工!$B$1:$O$1200,14,FALSE),0)</f>
        <v>0</v>
      </c>
      <c r="M7" s="1" t="str">
        <f>_xlfn.IFNA(VLOOKUP(B7,[1]万科A!$B$1:$O$1200,14,FALSE),0)</f>
        <v>-0.0223388144101</v>
      </c>
      <c r="N7" s="1" t="str">
        <f>_xlfn.IFNA(VLOOKUP(B7,[1]东阿阿胶!$B$1:$O$1200,14,FALSE),0)</f>
        <v>0.0604973723831</v>
      </c>
      <c r="O7" s="1" t="str">
        <f>_xlfn.IFNA(VLOOKUP(B7,[1]格力电器!$B$1:$O$1200,14,FALSE),0)</f>
        <v>0.00270537222197</v>
      </c>
      <c r="P7" s="1">
        <f>_xlfn.IFNA(VLOOKUP(B7,[1]保利地产!$B$1:$O$1200,14,FALSE),0)</f>
        <v>0</v>
      </c>
      <c r="Q7" s="1" t="str">
        <f>_xlfn.IFNA(VLOOKUP(B7,[1]上汽集团!$B$1:$O$1200,14,FALSE),0)</f>
        <v>0.0742427694181</v>
      </c>
      <c r="R7" s="1">
        <f>_xlfn.IFNA(VLOOKUP(B7,[1]山东黄金!$B$1:$O$1200,14,FALSE),0)</f>
        <v>0</v>
      </c>
      <c r="S7" s="1" t="str">
        <f>_xlfn.IFNA(VLOOKUP(B7,[1]京投发展!$B$1:$O$1200,14,FALSE),0)</f>
        <v>0.151184033575</v>
      </c>
      <c r="T7" s="1" t="str">
        <f>_xlfn.IFNA(VLOOKUP(B7,[1]隧道股份!$B$1:$O$1200,14,FALSE),0)</f>
        <v>-0.0746645625809</v>
      </c>
      <c r="U7" s="1">
        <f>_xlfn.IFNA(VLOOKUP(B7,[1]美的集团!$B$1:$O$1200,14,FALSE),0)</f>
        <v>0</v>
      </c>
      <c r="V7" s="1" t="str">
        <f>_xlfn.IFNA(VLOOKUP(B7,[1]泸州老窖!$B$1:$O$1200,14,FALSE),0)</f>
        <v>0.0369314790994</v>
      </c>
      <c r="W7" s="1" t="str">
        <f>_xlfn.IFNA(VLOOKUP(B7,[1]五粮液!$B$1:$O$1200,14,FALSE),0)</f>
        <v>-0.0820519093898</v>
      </c>
      <c r="X7" s="1">
        <f>_xlfn.IFNA(VLOOKUP(B7,[1]乐普医疗!$B$1:$O$1200,14,FALSE),0)</f>
        <v>0</v>
      </c>
    </row>
    <row r="8" spans="1:24" x14ac:dyDescent="0.2">
      <c r="A8">
        <f>[1]招商银行!$A7</f>
        <v>5</v>
      </c>
      <c r="B8" t="str">
        <f>[1]招商银行!$B7</f>
        <v>2002-09-27</v>
      </c>
      <c r="C8" s="2" t="str">
        <f>_xlfn.IFNA(VLOOKUP(B8,[1]招商银行!$B$1:$O$1200,14,FALSE),0)</f>
        <v>-0.0145372915228</v>
      </c>
      <c r="D8" s="1" t="str">
        <f>_xlfn.IFNA(VLOOKUP(B8,[1]中国船舶!$B$1:$O$1200,14,FALSE),0)</f>
        <v>0.0360251914987</v>
      </c>
      <c r="E8" s="1">
        <f>_xlfn.IFNA(VLOOKUP(B8,[1]金证股份!$B$1:$O$1200,14,FALSE),0)</f>
        <v>0</v>
      </c>
      <c r="F8" s="1" t="str">
        <f>_xlfn.IFNA(VLOOKUP(B8,[1]贵州茅台!$B$1:$O$1200,14,FALSE),0)</f>
        <v>-0.115436419363</v>
      </c>
      <c r="G8" s="1">
        <f>_xlfn.IFNA(VLOOKUP(B8,[1]恒生电子!$B$1:$O$1200,14,FALSE),0)</f>
        <v>0</v>
      </c>
      <c r="H8" s="1" t="str">
        <f>_xlfn.IFNA(VLOOKUP(B8,[1]伊利股份!$B$1:$O$1200,14,FALSE),0)</f>
        <v>-0.0420329957137</v>
      </c>
      <c r="I8" s="1">
        <f>_xlfn.IFNA(VLOOKUP(B8,[1]招商证券!$B$1:$O$1200,14,FALSE),0)</f>
        <v>0</v>
      </c>
      <c r="J8" s="1" t="str">
        <f>_xlfn.IFNA(VLOOKUP(B8,[1]国金证券!$B$1:$O$1200,14,FALSE),0)</f>
        <v>0.072188875834</v>
      </c>
      <c r="K8" s="1">
        <f>_xlfn.IFNA(VLOOKUP(B8,[1]中国建筑!$B$1:$O$1200,14,FALSE),0)</f>
        <v>0</v>
      </c>
      <c r="L8" s="1">
        <f>_xlfn.IFNA(VLOOKUP(B8,[1]中国重工!$B$1:$O$1200,14,FALSE),0)</f>
        <v>0</v>
      </c>
      <c r="M8" s="1" t="str">
        <f>_xlfn.IFNA(VLOOKUP(B8,[1]万科A!$B$1:$O$1200,14,FALSE),0)</f>
        <v>-0.0520816008507</v>
      </c>
      <c r="N8" s="1" t="str">
        <f>_xlfn.IFNA(VLOOKUP(B8,[1]东阿阿胶!$B$1:$O$1200,14,FALSE),0)</f>
        <v>-0.00345421671211</v>
      </c>
      <c r="O8" s="1" t="str">
        <f>_xlfn.IFNA(VLOOKUP(B8,[1]格力电器!$B$1:$O$1200,14,FALSE),0)</f>
        <v>0.0219221548164</v>
      </c>
      <c r="P8" s="1">
        <f>_xlfn.IFNA(VLOOKUP(B8,[1]保利地产!$B$1:$O$1200,14,FALSE),0)</f>
        <v>0</v>
      </c>
      <c r="Q8" s="1" t="str">
        <f>_xlfn.IFNA(VLOOKUP(B8,[1]上汽集团!$B$1:$O$1200,14,FALSE),0)</f>
        <v>0.010067701957</v>
      </c>
      <c r="R8" s="1">
        <f>_xlfn.IFNA(VLOOKUP(B8,[1]山东黄金!$B$1:$O$1200,14,FALSE),0)</f>
        <v>0</v>
      </c>
      <c r="S8" s="1" t="str">
        <f>_xlfn.IFNA(VLOOKUP(B8,[1]京投发展!$B$1:$O$1200,14,FALSE),0)</f>
        <v>0.174612288467</v>
      </c>
      <c r="T8" s="1" t="str">
        <f>_xlfn.IFNA(VLOOKUP(B8,[1]隧道股份!$B$1:$O$1200,14,FALSE),0)</f>
        <v>-0.123220250471</v>
      </c>
      <c r="U8" s="1">
        <f>_xlfn.IFNA(VLOOKUP(B8,[1]美的集团!$B$1:$O$1200,14,FALSE),0)</f>
        <v>0</v>
      </c>
      <c r="V8" s="1" t="str">
        <f>_xlfn.IFNA(VLOOKUP(B8,[1]泸州老窖!$B$1:$O$1200,14,FALSE),0)</f>
        <v>-0.0215276891105</v>
      </c>
      <c r="W8" s="1" t="str">
        <f>_xlfn.IFNA(VLOOKUP(B8,[1]五粮液!$B$1:$O$1200,14,FALSE),0)</f>
        <v>-0.119035468114</v>
      </c>
      <c r="X8" s="1">
        <f>_xlfn.IFNA(VLOOKUP(B8,[1]乐普医疗!$B$1:$O$1200,14,FALSE),0)</f>
        <v>0</v>
      </c>
    </row>
    <row r="9" spans="1:24" x14ac:dyDescent="0.2">
      <c r="A9">
        <f>[1]招商银行!$A8</f>
        <v>6</v>
      </c>
      <c r="B9" t="str">
        <f>[1]招商银行!$B8</f>
        <v>2002-10-31</v>
      </c>
      <c r="C9" s="2" t="str">
        <f>_xlfn.IFNA(VLOOKUP(B9,[1]招商银行!$B$1:$O$1200,14,FALSE),0)</f>
        <v>-0.0551637398977</v>
      </c>
      <c r="D9" s="1" t="str">
        <f>_xlfn.IFNA(VLOOKUP(B9,[1]中国船舶!$B$1:$O$1200,14,FALSE),0)</f>
        <v>0.0130930809181</v>
      </c>
      <c r="E9" s="1">
        <f>_xlfn.IFNA(VLOOKUP(B9,[1]金证股份!$B$1:$O$1200,14,FALSE),0)</f>
        <v>0</v>
      </c>
      <c r="F9" s="1" t="str">
        <f>_xlfn.IFNA(VLOOKUP(B9,[1]贵州茅台!$B$1:$O$1200,14,FALSE),0)</f>
        <v>-0.162945118261</v>
      </c>
      <c r="G9" s="1">
        <f>_xlfn.IFNA(VLOOKUP(B9,[1]恒生电子!$B$1:$O$1200,14,FALSE),0)</f>
        <v>0</v>
      </c>
      <c r="H9" s="1" t="str">
        <f>_xlfn.IFNA(VLOOKUP(B9,[1]伊利股份!$B$1:$O$1200,14,FALSE),0)</f>
        <v>-0.0572528068676</v>
      </c>
      <c r="I9" s="1">
        <f>_xlfn.IFNA(VLOOKUP(B9,[1]招商证券!$B$1:$O$1200,14,FALSE),0)</f>
        <v>0</v>
      </c>
      <c r="J9" s="1" t="str">
        <f>_xlfn.IFNA(VLOOKUP(B9,[1]国金证券!$B$1:$O$1200,14,FALSE),0)</f>
        <v>0.100348154697</v>
      </c>
      <c r="K9" s="1">
        <f>_xlfn.IFNA(VLOOKUP(B9,[1]中国建筑!$B$1:$O$1200,14,FALSE),0)</f>
        <v>0</v>
      </c>
      <c r="L9" s="1">
        <f>_xlfn.IFNA(VLOOKUP(B9,[1]中国重工!$B$1:$O$1200,14,FALSE),0)</f>
        <v>0</v>
      </c>
      <c r="M9" s="1" t="str">
        <f>_xlfn.IFNA(VLOOKUP(B9,[1]万科A!$B$1:$O$1200,14,FALSE),0)</f>
        <v>-0.0797267616803</v>
      </c>
      <c r="N9" s="1" t="str">
        <f>_xlfn.IFNA(VLOOKUP(B9,[1]东阿阿胶!$B$1:$O$1200,14,FALSE),0)</f>
        <v>-0.0712416092063</v>
      </c>
      <c r="O9" s="1" t="str">
        <f>_xlfn.IFNA(VLOOKUP(B9,[1]格力电器!$B$1:$O$1200,14,FALSE),0)</f>
        <v>0.00823331509307</v>
      </c>
      <c r="P9" s="1">
        <f>_xlfn.IFNA(VLOOKUP(B9,[1]保利地产!$B$1:$O$1200,14,FALSE),0)</f>
        <v>0</v>
      </c>
      <c r="Q9" s="1" t="str">
        <f>_xlfn.IFNA(VLOOKUP(B9,[1]上汽集团!$B$1:$O$1200,14,FALSE),0)</f>
        <v>0.0142974578659</v>
      </c>
      <c r="R9" s="1">
        <f>_xlfn.IFNA(VLOOKUP(B9,[1]山东黄金!$B$1:$O$1200,14,FALSE),0)</f>
        <v>0</v>
      </c>
      <c r="S9" s="1" t="str">
        <f>_xlfn.IFNA(VLOOKUP(B9,[1]京投发展!$B$1:$O$1200,14,FALSE),0)</f>
        <v>0.0235752356895</v>
      </c>
      <c r="T9" s="1" t="str">
        <f>_xlfn.IFNA(VLOOKUP(B9,[1]隧道股份!$B$1:$O$1200,14,FALSE),0)</f>
        <v>-0.126740612867</v>
      </c>
      <c r="U9" s="1">
        <f>_xlfn.IFNA(VLOOKUP(B9,[1]美的集团!$B$1:$O$1200,14,FALSE),0)</f>
        <v>0</v>
      </c>
      <c r="V9" s="1" t="str">
        <f>_xlfn.IFNA(VLOOKUP(B9,[1]泸州老窖!$B$1:$O$1200,14,FALSE),0)</f>
        <v>-0.0292297218982</v>
      </c>
      <c r="W9" s="1" t="str">
        <f>_xlfn.IFNA(VLOOKUP(B9,[1]五粮液!$B$1:$O$1200,14,FALSE),0)</f>
        <v>-0.188312953251</v>
      </c>
      <c r="X9" s="1">
        <f>_xlfn.IFNA(VLOOKUP(B9,[1]乐普医疗!$B$1:$O$1200,14,FALSE),0)</f>
        <v>0</v>
      </c>
    </row>
    <row r="10" spans="1:24" x14ac:dyDescent="0.2">
      <c r="A10">
        <f>[1]招商银行!$A9</f>
        <v>7</v>
      </c>
      <c r="B10" t="str">
        <f>[1]招商银行!$B9</f>
        <v>2002-11-29</v>
      </c>
      <c r="C10" s="2" t="str">
        <f>_xlfn.IFNA(VLOOKUP(B10,[1]招商银行!$B$1:$O$1200,14,FALSE),0)</f>
        <v>-0.0796167122626</v>
      </c>
      <c r="D10" s="1">
        <f>_xlfn.IFNA(VLOOKUP(B10,[1]中国船舶!$B$1:$O$1200,14,FALSE),0)</f>
        <v>0</v>
      </c>
      <c r="E10" s="1">
        <f>_xlfn.IFNA(VLOOKUP(B10,[1]金证股份!$B$1:$O$1200,14,FALSE),0)</f>
        <v>0</v>
      </c>
      <c r="F10" s="1">
        <f>_xlfn.IFNA(VLOOKUP(B10,[1]贵州茅台!$B$1:$O$1200,14,FALSE),0)</f>
        <v>0</v>
      </c>
      <c r="G10" s="1">
        <f>_xlfn.IFNA(VLOOKUP(B10,[1]恒生电子!$B$1:$O$1200,14,FALSE),0)</f>
        <v>0</v>
      </c>
      <c r="H10" s="1" t="str">
        <f>_xlfn.IFNA(VLOOKUP(B10,[1]伊利股份!$B$1:$O$1200,14,FALSE),0)</f>
        <v>-0.0487559080249</v>
      </c>
      <c r="I10" s="1">
        <f>_xlfn.IFNA(VLOOKUP(B10,[1]招商证券!$B$1:$O$1200,14,FALSE),0)</f>
        <v>0</v>
      </c>
      <c r="J10" s="1" t="str">
        <f>_xlfn.IFNA(VLOOKUP(B10,[1]国金证券!$B$1:$O$1200,14,FALSE),0)</f>
        <v>0.035110279086</v>
      </c>
      <c r="K10" s="1">
        <f>_xlfn.IFNA(VLOOKUP(B10,[1]中国建筑!$B$1:$O$1200,14,FALSE),0)</f>
        <v>0</v>
      </c>
      <c r="L10" s="1">
        <f>_xlfn.IFNA(VLOOKUP(B10,[1]中国重工!$B$1:$O$1200,14,FALSE),0)</f>
        <v>0</v>
      </c>
      <c r="M10" s="1" t="str">
        <f>_xlfn.IFNA(VLOOKUP(B10,[1]万科A!$B$1:$O$1200,14,FALSE),0)</f>
        <v>-0.138413414468</v>
      </c>
      <c r="N10" s="1" t="str">
        <f>_xlfn.IFNA(VLOOKUP(B10,[1]东阿阿胶!$B$1:$O$1200,14,FALSE),0)</f>
        <v>-0.0847431020322</v>
      </c>
      <c r="O10" s="1" t="str">
        <f>_xlfn.IFNA(VLOOKUP(B10,[1]格力电器!$B$1:$O$1200,14,FALSE),0)</f>
        <v>-0.0289793024586</v>
      </c>
      <c r="P10" s="1">
        <f>_xlfn.IFNA(VLOOKUP(B10,[1]保利地产!$B$1:$O$1200,14,FALSE),0)</f>
        <v>0</v>
      </c>
      <c r="Q10" s="1" t="str">
        <f>_xlfn.IFNA(VLOOKUP(B10,[1]上汽集团!$B$1:$O$1200,14,FALSE),0)</f>
        <v>0.0291932122645</v>
      </c>
      <c r="R10" s="1">
        <f>_xlfn.IFNA(VLOOKUP(B10,[1]山东黄金!$B$1:$O$1200,14,FALSE),0)</f>
        <v>0</v>
      </c>
      <c r="S10" s="1" t="str">
        <f>_xlfn.IFNA(VLOOKUP(B10,[1]京投发展!$B$1:$O$1200,14,FALSE),0)</f>
        <v>-0.0661107296653</v>
      </c>
      <c r="T10" s="1" t="str">
        <f>_xlfn.IFNA(VLOOKUP(B10,[1]隧道股份!$B$1:$O$1200,14,FALSE),0)</f>
        <v>-0.150846172946</v>
      </c>
      <c r="U10" s="1">
        <f>_xlfn.IFNA(VLOOKUP(B10,[1]美的集团!$B$1:$O$1200,14,FALSE),0)</f>
        <v>0</v>
      </c>
      <c r="V10" s="1" t="str">
        <f>_xlfn.IFNA(VLOOKUP(B10,[1]泸州老窖!$B$1:$O$1200,14,FALSE),0)</f>
        <v>-0.069719595748</v>
      </c>
      <c r="W10" s="1" t="str">
        <f>_xlfn.IFNA(VLOOKUP(B10,[1]五粮液!$B$1:$O$1200,14,FALSE),0)</f>
        <v>-0.183436618798</v>
      </c>
      <c r="X10" s="1">
        <f>_xlfn.IFNA(VLOOKUP(B10,[1]乐普医疗!$B$1:$O$1200,14,FALSE),0)</f>
        <v>0</v>
      </c>
    </row>
    <row r="11" spans="1:24" x14ac:dyDescent="0.2">
      <c r="A11">
        <f>[1]招商银行!$A10</f>
        <v>8</v>
      </c>
      <c r="B11" t="str">
        <f>[1]招商银行!$B10</f>
        <v>2002-12-31</v>
      </c>
      <c r="C11" s="2" t="str">
        <f>_xlfn.IFNA(VLOOKUP(B11,[1]招商银行!$B$1:$O$1200,14,FALSE),0)</f>
        <v>-0.165788783396</v>
      </c>
      <c r="D11" s="1" t="str">
        <f>_xlfn.IFNA(VLOOKUP(B11,[1]中国船舶!$B$1:$O$1200,14,FALSE),0)</f>
        <v>-0.088751322328</v>
      </c>
      <c r="E11" s="1">
        <f>_xlfn.IFNA(VLOOKUP(B11,[1]金证股份!$B$1:$O$1200,14,FALSE),0)</f>
        <v>0</v>
      </c>
      <c r="F11" s="1" t="str">
        <f>_xlfn.IFNA(VLOOKUP(B11,[1]贵州茅台!$B$1:$O$1200,14,FALSE),0)</f>
        <v>-0.155174889661</v>
      </c>
      <c r="G11" s="1">
        <f>_xlfn.IFNA(VLOOKUP(B11,[1]恒生电子!$B$1:$O$1200,14,FALSE),0)</f>
        <v>0</v>
      </c>
      <c r="H11" s="1" t="str">
        <f>_xlfn.IFNA(VLOOKUP(B11,[1]伊利股份!$B$1:$O$1200,14,FALSE),0)</f>
        <v>-0.0446929156895</v>
      </c>
      <c r="I11" s="1">
        <f>_xlfn.IFNA(VLOOKUP(B11,[1]招商证券!$B$1:$O$1200,14,FALSE),0)</f>
        <v>0</v>
      </c>
      <c r="J11" s="1" t="str">
        <f>_xlfn.IFNA(VLOOKUP(B11,[1]国金证券!$B$1:$O$1200,14,FALSE),0)</f>
        <v>0.0671227377941</v>
      </c>
      <c r="K11" s="1">
        <f>_xlfn.IFNA(VLOOKUP(B11,[1]中国建筑!$B$1:$O$1200,14,FALSE),0)</f>
        <v>0</v>
      </c>
      <c r="L11" s="1">
        <f>_xlfn.IFNA(VLOOKUP(B11,[1]中国重工!$B$1:$O$1200,14,FALSE),0)</f>
        <v>0</v>
      </c>
      <c r="M11" s="1" t="str">
        <f>_xlfn.IFNA(VLOOKUP(B11,[1]万科A!$B$1:$O$1200,14,FALSE),0)</f>
        <v>-0.164540648979</v>
      </c>
      <c r="N11" s="1" t="str">
        <f>_xlfn.IFNA(VLOOKUP(B11,[1]东阿阿胶!$B$1:$O$1200,14,FALSE),0)</f>
        <v>-0.10291159138</v>
      </c>
      <c r="O11" s="1" t="str">
        <f>_xlfn.IFNA(VLOOKUP(B11,[1]格力电器!$B$1:$O$1200,14,FALSE),0)</f>
        <v>-0.0282406361164</v>
      </c>
      <c r="P11" s="1">
        <f>_xlfn.IFNA(VLOOKUP(B11,[1]保利地产!$B$1:$O$1200,14,FALSE),0)</f>
        <v>0</v>
      </c>
      <c r="Q11" s="1" t="str">
        <f>_xlfn.IFNA(VLOOKUP(B11,[1]上汽集团!$B$1:$O$1200,14,FALSE),0)</f>
        <v>-0.00262208834472</v>
      </c>
      <c r="R11" s="1">
        <f>_xlfn.IFNA(VLOOKUP(B11,[1]山东黄金!$B$1:$O$1200,14,FALSE),0)</f>
        <v>0</v>
      </c>
      <c r="S11" s="1" t="str">
        <f>_xlfn.IFNA(VLOOKUP(B11,[1]京投发展!$B$1:$O$1200,14,FALSE),0)</f>
        <v>-0.14242638229</v>
      </c>
      <c r="T11" s="1" t="str">
        <f>_xlfn.IFNA(VLOOKUP(B11,[1]隧道股份!$B$1:$O$1200,14,FALSE),0)</f>
        <v>-0.196847130375</v>
      </c>
      <c r="U11" s="1">
        <f>_xlfn.IFNA(VLOOKUP(B11,[1]美的集团!$B$1:$O$1200,14,FALSE),0)</f>
        <v>0</v>
      </c>
      <c r="V11" s="1" t="str">
        <f>_xlfn.IFNA(VLOOKUP(B11,[1]泸州老窖!$B$1:$O$1200,14,FALSE),0)</f>
        <v>-0.0233214791629</v>
      </c>
      <c r="W11" s="1" t="str">
        <f>_xlfn.IFNA(VLOOKUP(B11,[1]五粮液!$B$1:$O$1200,14,FALSE),0)</f>
        <v>-0.153679793194</v>
      </c>
      <c r="X11" s="1">
        <f>_xlfn.IFNA(VLOOKUP(B11,[1]乐普医疗!$B$1:$O$1200,14,FALSE),0)</f>
        <v>0</v>
      </c>
    </row>
    <row r="12" spans="1:24" x14ac:dyDescent="0.2">
      <c r="A12">
        <f>[1]招商银行!$A11</f>
        <v>9</v>
      </c>
      <c r="B12" t="str">
        <f>[1]招商银行!$B11</f>
        <v>2003-01-29</v>
      </c>
      <c r="C12" s="2" t="str">
        <f>_xlfn.IFNA(VLOOKUP(B12,[1]招商银行!$B$1:$O$1200,14,FALSE),0)</f>
        <v>0.00785766224432</v>
      </c>
      <c r="D12" s="1" t="str">
        <f>_xlfn.IFNA(VLOOKUP(B12,[1]中国船舶!$B$1:$O$1200,14,FALSE),0)</f>
        <v>-0.0172570968226</v>
      </c>
      <c r="E12" s="1">
        <f>_xlfn.IFNA(VLOOKUP(B12,[1]金证股份!$B$1:$O$1200,14,FALSE),0)</f>
        <v>0</v>
      </c>
      <c r="F12" s="1" t="str">
        <f>_xlfn.IFNA(VLOOKUP(B12,[1]贵州茅台!$B$1:$O$1200,14,FALSE),0)</f>
        <v>-0.0998194003713</v>
      </c>
      <c r="G12" s="1">
        <f>_xlfn.IFNA(VLOOKUP(B12,[1]恒生电子!$B$1:$O$1200,14,FALSE),0)</f>
        <v>0</v>
      </c>
      <c r="H12" s="1" t="str">
        <f>_xlfn.IFNA(VLOOKUP(B12,[1]伊利股份!$B$1:$O$1200,14,FALSE),0)</f>
        <v>0.0228570540485</v>
      </c>
      <c r="I12" s="1">
        <f>_xlfn.IFNA(VLOOKUP(B12,[1]招商证券!$B$1:$O$1200,14,FALSE),0)</f>
        <v>0</v>
      </c>
      <c r="J12" s="1" t="str">
        <f>_xlfn.IFNA(VLOOKUP(B12,[1]国金证券!$B$1:$O$1200,14,FALSE),0)</f>
        <v>0.0343416080281</v>
      </c>
      <c r="K12" s="1">
        <f>_xlfn.IFNA(VLOOKUP(B12,[1]中国建筑!$B$1:$O$1200,14,FALSE),0)</f>
        <v>0</v>
      </c>
      <c r="L12" s="1">
        <f>_xlfn.IFNA(VLOOKUP(B12,[1]中国重工!$B$1:$O$1200,14,FALSE),0)</f>
        <v>0</v>
      </c>
      <c r="M12" s="1" t="str">
        <f>_xlfn.IFNA(VLOOKUP(B12,[1]万科A!$B$1:$O$1200,14,FALSE),0)</f>
        <v>-0.117810336639</v>
      </c>
      <c r="N12" s="1" t="str">
        <f>_xlfn.IFNA(VLOOKUP(B12,[1]东阿阿胶!$B$1:$O$1200,14,FALSE),0)</f>
        <v>-0.113118567529</v>
      </c>
      <c r="O12" s="1" t="str">
        <f>_xlfn.IFNA(VLOOKUP(B12,[1]格力电器!$B$1:$O$1200,14,FALSE),0)</f>
        <v>0.00778110328471</v>
      </c>
      <c r="P12" s="1">
        <f>_xlfn.IFNA(VLOOKUP(B12,[1]保利地产!$B$1:$O$1200,14,FALSE),0)</f>
        <v>0</v>
      </c>
      <c r="Q12" s="1" t="str">
        <f>_xlfn.IFNA(VLOOKUP(B12,[1]上汽集团!$B$1:$O$1200,14,FALSE),0)</f>
        <v>0.162670228561</v>
      </c>
      <c r="R12" s="1">
        <f>_xlfn.IFNA(VLOOKUP(B12,[1]山东黄金!$B$1:$O$1200,14,FALSE),0)</f>
        <v>0</v>
      </c>
      <c r="S12" s="1" t="str">
        <f>_xlfn.IFNA(VLOOKUP(B12,[1]京投发展!$B$1:$O$1200,14,FALSE),0)</f>
        <v>-0.0668034301582</v>
      </c>
      <c r="T12" s="1" t="str">
        <f>_xlfn.IFNA(VLOOKUP(B12,[1]隧道股份!$B$1:$O$1200,14,FALSE),0)</f>
        <v>-0.133117342916</v>
      </c>
      <c r="U12" s="1">
        <f>_xlfn.IFNA(VLOOKUP(B12,[1]美的集团!$B$1:$O$1200,14,FALSE),0)</f>
        <v>0</v>
      </c>
      <c r="V12" s="1" t="str">
        <f>_xlfn.IFNA(VLOOKUP(B12,[1]泸州老窖!$B$1:$O$1200,14,FALSE),0)</f>
        <v>-0.038731097129</v>
      </c>
      <c r="W12" s="1" t="str">
        <f>_xlfn.IFNA(VLOOKUP(B12,[1]五粮液!$B$1:$O$1200,14,FALSE),0)</f>
        <v>-0.0966014659479</v>
      </c>
      <c r="X12" s="1">
        <f>_xlfn.IFNA(VLOOKUP(B12,[1]乐普医疗!$B$1:$O$1200,14,FALSE),0)</f>
        <v>0</v>
      </c>
    </row>
    <row r="13" spans="1:24" x14ac:dyDescent="0.2">
      <c r="A13">
        <f>[1]招商银行!$A12</f>
        <v>10</v>
      </c>
      <c r="B13" t="str">
        <f>[1]招商银行!$B12</f>
        <v>2003-02-28</v>
      </c>
      <c r="C13" s="2" t="str">
        <f>_xlfn.IFNA(VLOOKUP(B13,[1]招商银行!$B$1:$O$1200,14,FALSE),0)</f>
        <v>-0.032036557696</v>
      </c>
      <c r="D13" s="1" t="str">
        <f>_xlfn.IFNA(VLOOKUP(B13,[1]中国船舶!$B$1:$O$1200,14,FALSE),0)</f>
        <v>-0.0128877176049</v>
      </c>
      <c r="E13" s="1">
        <f>_xlfn.IFNA(VLOOKUP(B13,[1]金证股份!$B$1:$O$1200,14,FALSE),0)</f>
        <v>0</v>
      </c>
      <c r="F13" s="1" t="str">
        <f>_xlfn.IFNA(VLOOKUP(B13,[1]贵州茅台!$B$1:$O$1200,14,FALSE),0)</f>
        <v>-0.0951097840076</v>
      </c>
      <c r="G13" s="1">
        <f>_xlfn.IFNA(VLOOKUP(B13,[1]恒生电子!$B$1:$O$1200,14,FALSE),0)</f>
        <v>0</v>
      </c>
      <c r="H13" s="1" t="str">
        <f>_xlfn.IFNA(VLOOKUP(B13,[1]伊利股份!$B$1:$O$1200,14,FALSE),0)</f>
        <v>0.074304555116</v>
      </c>
      <c r="I13" s="1">
        <f>_xlfn.IFNA(VLOOKUP(B13,[1]招商证券!$B$1:$O$1200,14,FALSE),0)</f>
        <v>0</v>
      </c>
      <c r="J13" s="1" t="str">
        <f>_xlfn.IFNA(VLOOKUP(B13,[1]国金证券!$B$1:$O$1200,14,FALSE),0)</f>
        <v>0.0515903809409</v>
      </c>
      <c r="K13" s="1">
        <f>_xlfn.IFNA(VLOOKUP(B13,[1]中国建筑!$B$1:$O$1200,14,FALSE),0)</f>
        <v>0</v>
      </c>
      <c r="L13" s="1">
        <f>_xlfn.IFNA(VLOOKUP(B13,[1]中国重工!$B$1:$O$1200,14,FALSE),0)</f>
        <v>0</v>
      </c>
      <c r="M13" s="1" t="str">
        <f>_xlfn.IFNA(VLOOKUP(B13,[1]万科A!$B$1:$O$1200,14,FALSE),0)</f>
        <v>-0.0885981756571</v>
      </c>
      <c r="N13" s="1" t="str">
        <f>_xlfn.IFNA(VLOOKUP(B13,[1]东阿阿胶!$B$1:$O$1200,14,FALSE),0)</f>
        <v>-0.116862653145</v>
      </c>
      <c r="O13" s="1" t="str">
        <f>_xlfn.IFNA(VLOOKUP(B13,[1]格力电器!$B$1:$O$1200,14,FALSE),0)</f>
        <v>-0.0148935218142</v>
      </c>
      <c r="P13" s="1">
        <f>_xlfn.IFNA(VLOOKUP(B13,[1]保利地产!$B$1:$O$1200,14,FALSE),0)</f>
        <v>0</v>
      </c>
      <c r="Q13" s="1" t="str">
        <f>_xlfn.IFNA(VLOOKUP(B13,[1]上汽集团!$B$1:$O$1200,14,FALSE),0)</f>
        <v>0.156369263246</v>
      </c>
      <c r="R13" s="1">
        <f>_xlfn.IFNA(VLOOKUP(B13,[1]山东黄金!$B$1:$O$1200,14,FALSE),0)</f>
        <v>0</v>
      </c>
      <c r="S13" s="1" t="str">
        <f>_xlfn.IFNA(VLOOKUP(B13,[1]京投发展!$B$1:$O$1200,14,FALSE),0)</f>
        <v>-0.00940325788021</v>
      </c>
      <c r="T13" s="1" t="str">
        <f>_xlfn.IFNA(VLOOKUP(B13,[1]隧道股份!$B$1:$O$1200,14,FALSE),0)</f>
        <v>-0.121661920066</v>
      </c>
      <c r="U13" s="1">
        <f>_xlfn.IFNA(VLOOKUP(B13,[1]美的集团!$B$1:$O$1200,14,FALSE),0)</f>
        <v>0</v>
      </c>
      <c r="V13" s="1" t="str">
        <f>_xlfn.IFNA(VLOOKUP(B13,[1]泸州老窖!$B$1:$O$1200,14,FALSE),0)</f>
        <v>-0.0392720726864</v>
      </c>
      <c r="W13" s="1" t="str">
        <f>_xlfn.IFNA(VLOOKUP(B13,[1]五粮液!$B$1:$O$1200,14,FALSE),0)</f>
        <v>-0.120598466064</v>
      </c>
      <c r="X13" s="1">
        <f>_xlfn.IFNA(VLOOKUP(B13,[1]乐普医疗!$B$1:$O$1200,14,FALSE),0)</f>
        <v>0</v>
      </c>
    </row>
    <row r="14" spans="1:24" x14ac:dyDescent="0.2">
      <c r="A14">
        <f>[1]招商银行!$A13</f>
        <v>11</v>
      </c>
      <c r="B14" t="str">
        <f>[1]招商银行!$B13</f>
        <v>2003-03-31</v>
      </c>
      <c r="C14" s="2" t="str">
        <f>_xlfn.IFNA(VLOOKUP(B14,[1]招商银行!$B$1:$O$1200,14,FALSE),0)</f>
        <v>0.0517265408269</v>
      </c>
      <c r="D14" s="1" t="str">
        <f>_xlfn.IFNA(VLOOKUP(B14,[1]中国船舶!$B$1:$O$1200,14,FALSE),0)</f>
        <v>-0.0484437457949</v>
      </c>
      <c r="E14" s="1">
        <f>_xlfn.IFNA(VLOOKUP(B14,[1]金证股份!$B$1:$O$1200,14,FALSE),0)</f>
        <v>0</v>
      </c>
      <c r="F14" s="1" t="str">
        <f>_xlfn.IFNA(VLOOKUP(B14,[1]贵州茅台!$B$1:$O$1200,14,FALSE),0)</f>
        <v>-0.112419031598</v>
      </c>
      <c r="G14" s="1">
        <f>_xlfn.IFNA(VLOOKUP(B14,[1]恒生电子!$B$1:$O$1200,14,FALSE),0)</f>
        <v>0</v>
      </c>
      <c r="H14" s="1" t="str">
        <f>_xlfn.IFNA(VLOOKUP(B14,[1]伊利股份!$B$1:$O$1200,14,FALSE),0)</f>
        <v>0.128066662562</v>
      </c>
      <c r="I14" s="1">
        <f>_xlfn.IFNA(VLOOKUP(B14,[1]招商证券!$B$1:$O$1200,14,FALSE),0)</f>
        <v>0</v>
      </c>
      <c r="J14" s="1" t="str">
        <f>_xlfn.IFNA(VLOOKUP(B14,[1]国金证券!$B$1:$O$1200,14,FALSE),0)</f>
        <v>0.127680847504</v>
      </c>
      <c r="K14" s="1">
        <f>_xlfn.IFNA(VLOOKUP(B14,[1]中国建筑!$B$1:$O$1200,14,FALSE),0)</f>
        <v>0</v>
      </c>
      <c r="L14" s="1">
        <f>_xlfn.IFNA(VLOOKUP(B14,[1]中国重工!$B$1:$O$1200,14,FALSE),0)</f>
        <v>0</v>
      </c>
      <c r="M14" s="1" t="str">
        <f>_xlfn.IFNA(VLOOKUP(B14,[1]万科A!$B$1:$O$1200,14,FALSE),0)</f>
        <v>0.0389957656492</v>
      </c>
      <c r="N14" s="1" t="str">
        <f>_xlfn.IFNA(VLOOKUP(B14,[1]东阿阿胶!$B$1:$O$1200,14,FALSE),0)</f>
        <v>-0.157722887053</v>
      </c>
      <c r="O14" s="1" t="str">
        <f>_xlfn.IFNA(VLOOKUP(B14,[1]格力电器!$B$1:$O$1200,14,FALSE),0)</f>
        <v>0.0443129964764</v>
      </c>
      <c r="P14" s="1">
        <f>_xlfn.IFNA(VLOOKUP(B14,[1]保利地产!$B$1:$O$1200,14,FALSE),0)</f>
        <v>0</v>
      </c>
      <c r="Q14" s="1" t="str">
        <f>_xlfn.IFNA(VLOOKUP(B14,[1]上汽集团!$B$1:$O$1200,14,FALSE),0)</f>
        <v>0.311010689547</v>
      </c>
      <c r="R14" s="1">
        <f>_xlfn.IFNA(VLOOKUP(B14,[1]山东黄金!$B$1:$O$1200,14,FALSE),0)</f>
        <v>0</v>
      </c>
      <c r="S14" s="1" t="str">
        <f>_xlfn.IFNA(VLOOKUP(B14,[1]京投发展!$B$1:$O$1200,14,FALSE),0)</f>
        <v>-0.0361655396073</v>
      </c>
      <c r="T14" s="1" t="str">
        <f>_xlfn.IFNA(VLOOKUP(B14,[1]隧道股份!$B$1:$O$1200,14,FALSE),0)</f>
        <v>-0.135875425439</v>
      </c>
      <c r="U14" s="1">
        <f>_xlfn.IFNA(VLOOKUP(B14,[1]美的集团!$B$1:$O$1200,14,FALSE),0)</f>
        <v>0</v>
      </c>
      <c r="V14" s="1" t="str">
        <f>_xlfn.IFNA(VLOOKUP(B14,[1]泸州老窖!$B$1:$O$1200,14,FALSE),0)</f>
        <v>-0.0608321795709</v>
      </c>
      <c r="W14" s="1" t="str">
        <f>_xlfn.IFNA(VLOOKUP(B14,[1]五粮液!$B$1:$O$1200,14,FALSE),0)</f>
        <v>-0.135334720858</v>
      </c>
      <c r="X14" s="1">
        <f>_xlfn.IFNA(VLOOKUP(B14,[1]乐普医疗!$B$1:$O$1200,14,FALSE),0)</f>
        <v>0</v>
      </c>
    </row>
    <row r="15" spans="1:24" x14ac:dyDescent="0.2">
      <c r="A15">
        <f>[1]招商银行!$A14</f>
        <v>12</v>
      </c>
      <c r="B15" t="str">
        <f>[1]招商银行!$B14</f>
        <v>2003-04-30</v>
      </c>
      <c r="C15" s="2" t="str">
        <f>_xlfn.IFNA(VLOOKUP(B15,[1]招商银行!$B$1:$O$1200,14,FALSE),0)</f>
        <v>0.243881102465</v>
      </c>
      <c r="D15" s="1" t="str">
        <f>_xlfn.IFNA(VLOOKUP(B15,[1]中国船舶!$B$1:$O$1200,14,FALSE),0)</f>
        <v>-0.127649268219</v>
      </c>
      <c r="E15" s="1">
        <f>_xlfn.IFNA(VLOOKUP(B15,[1]金证股份!$B$1:$O$1200,14,FALSE),0)</f>
        <v>0</v>
      </c>
      <c r="F15" s="1" t="str">
        <f>_xlfn.IFNA(VLOOKUP(B15,[1]贵州茅台!$B$1:$O$1200,14,FALSE),0)</f>
        <v>-0.132916659766</v>
      </c>
      <c r="G15" s="1">
        <f>_xlfn.IFNA(VLOOKUP(B15,[1]恒生电子!$B$1:$O$1200,14,FALSE),0)</f>
        <v>0</v>
      </c>
      <c r="H15" s="1" t="str">
        <f>_xlfn.IFNA(VLOOKUP(B15,[1]伊利股份!$B$1:$O$1200,14,FALSE),0)</f>
        <v>0.219068346855</v>
      </c>
      <c r="I15" s="1">
        <f>_xlfn.IFNA(VLOOKUP(B15,[1]招商证券!$B$1:$O$1200,14,FALSE),0)</f>
        <v>0</v>
      </c>
      <c r="J15" s="1" t="str">
        <f>_xlfn.IFNA(VLOOKUP(B15,[1]国金证券!$B$1:$O$1200,14,FALSE),0)</f>
        <v>0.0601142302873</v>
      </c>
      <c r="K15" s="1">
        <f>_xlfn.IFNA(VLOOKUP(B15,[1]中国建筑!$B$1:$O$1200,14,FALSE),0)</f>
        <v>0</v>
      </c>
      <c r="L15" s="1">
        <f>_xlfn.IFNA(VLOOKUP(B15,[1]中国重工!$B$1:$O$1200,14,FALSE),0)</f>
        <v>0</v>
      </c>
      <c r="M15" s="1" t="str">
        <f>_xlfn.IFNA(VLOOKUP(B15,[1]万科A!$B$1:$O$1200,14,FALSE),0)</f>
        <v>0.122125645473</v>
      </c>
      <c r="N15" s="1" t="str">
        <f>_xlfn.IFNA(VLOOKUP(B15,[1]东阿阿胶!$B$1:$O$1200,14,FALSE),0)</f>
        <v>-0.0800779012687</v>
      </c>
      <c r="O15" s="1" t="str">
        <f>_xlfn.IFNA(VLOOKUP(B15,[1]格力电器!$B$1:$O$1200,14,FALSE),0)</f>
        <v>0.0346849863213</v>
      </c>
      <c r="P15" s="1">
        <f>_xlfn.IFNA(VLOOKUP(B15,[1]保利地产!$B$1:$O$1200,14,FALSE),0)</f>
        <v>0</v>
      </c>
      <c r="Q15" s="1" t="str">
        <f>_xlfn.IFNA(VLOOKUP(B15,[1]上汽集团!$B$1:$O$1200,14,FALSE),0)</f>
        <v>0.630194542667</v>
      </c>
      <c r="R15" s="1">
        <f>_xlfn.IFNA(VLOOKUP(B15,[1]山东黄金!$B$1:$O$1200,14,FALSE),0)</f>
        <v>0</v>
      </c>
      <c r="S15" s="1" t="str">
        <f>_xlfn.IFNA(VLOOKUP(B15,[1]京投发展!$B$1:$O$1200,14,FALSE),0)</f>
        <v>-0.0872214595497</v>
      </c>
      <c r="T15" s="1" t="str">
        <f>_xlfn.IFNA(VLOOKUP(B15,[1]隧道股份!$B$1:$O$1200,14,FALSE),0)</f>
        <v>-0.155516253619</v>
      </c>
      <c r="U15" s="1">
        <f>_xlfn.IFNA(VLOOKUP(B15,[1]美的集团!$B$1:$O$1200,14,FALSE),0)</f>
        <v>0</v>
      </c>
      <c r="V15" s="1" t="str">
        <f>_xlfn.IFNA(VLOOKUP(B15,[1]泸州老窖!$B$1:$O$1200,14,FALSE),0)</f>
        <v>0.0679098889866</v>
      </c>
      <c r="W15" s="1" t="str">
        <f>_xlfn.IFNA(VLOOKUP(B15,[1]五粮液!$B$1:$O$1200,14,FALSE),0)</f>
        <v>-0.135905175978</v>
      </c>
      <c r="X15" s="1">
        <f>_xlfn.IFNA(VLOOKUP(B15,[1]乐普医疗!$B$1:$O$1200,14,FALSE),0)</f>
        <v>0</v>
      </c>
    </row>
    <row r="16" spans="1:24" x14ac:dyDescent="0.2">
      <c r="A16">
        <f>[1]招商银行!$A15</f>
        <v>13</v>
      </c>
      <c r="B16" t="str">
        <f>[1]招商银行!$B15</f>
        <v>2003-05-30</v>
      </c>
      <c r="C16" s="2" t="str">
        <f>_xlfn.IFNA(VLOOKUP(B16,[1]招商银行!$B$1:$O$1200,14,FALSE),0)</f>
        <v>0.207697609935</v>
      </c>
      <c r="D16" s="1" t="str">
        <f>_xlfn.IFNA(VLOOKUP(B16,[1]中国船舶!$B$1:$O$1200,14,FALSE),0)</f>
        <v>-0.124606685285</v>
      </c>
      <c r="E16" s="1">
        <f>_xlfn.IFNA(VLOOKUP(B16,[1]金证股份!$B$1:$O$1200,14,FALSE),0)</f>
        <v>0</v>
      </c>
      <c r="F16" s="1" t="str">
        <f>_xlfn.IFNA(VLOOKUP(B16,[1]贵州茅台!$B$1:$O$1200,14,FALSE),0)</f>
        <v>-0.0942992216688</v>
      </c>
      <c r="G16" s="1">
        <f>_xlfn.IFNA(VLOOKUP(B16,[1]恒生电子!$B$1:$O$1200,14,FALSE),0)</f>
        <v>0</v>
      </c>
      <c r="H16" s="1" t="str">
        <f>_xlfn.IFNA(VLOOKUP(B16,[1]伊利股份!$B$1:$O$1200,14,FALSE),0)</f>
        <v>0.251942378383</v>
      </c>
      <c r="I16" s="1">
        <f>_xlfn.IFNA(VLOOKUP(B16,[1]招商证券!$B$1:$O$1200,14,FALSE),0)</f>
        <v>0</v>
      </c>
      <c r="J16" s="1" t="str">
        <f>_xlfn.IFNA(VLOOKUP(B16,[1]国金证券!$B$1:$O$1200,14,FALSE),0)</f>
        <v>0.0412185767774</v>
      </c>
      <c r="K16" s="1">
        <f>_xlfn.IFNA(VLOOKUP(B16,[1]中国建筑!$B$1:$O$1200,14,FALSE),0)</f>
        <v>0</v>
      </c>
      <c r="L16" s="1">
        <f>_xlfn.IFNA(VLOOKUP(B16,[1]中国重工!$B$1:$O$1200,14,FALSE),0)</f>
        <v>0</v>
      </c>
      <c r="M16" s="1" t="str">
        <f>_xlfn.IFNA(VLOOKUP(B16,[1]万科A!$B$1:$O$1200,14,FALSE),0)</f>
        <v>0.2481248382</v>
      </c>
      <c r="N16" s="1" t="str">
        <f>_xlfn.IFNA(VLOOKUP(B16,[1]东阿阿胶!$B$1:$O$1200,14,FALSE),0)</f>
        <v>-0.0849857556968</v>
      </c>
      <c r="O16" s="1" t="str">
        <f>_xlfn.IFNA(VLOOKUP(B16,[1]格力电器!$B$1:$O$1200,14,FALSE),0)</f>
        <v>0.0652771482258</v>
      </c>
      <c r="P16" s="1">
        <f>_xlfn.IFNA(VLOOKUP(B16,[1]保利地产!$B$1:$O$1200,14,FALSE),0)</f>
        <v>0</v>
      </c>
      <c r="Q16" s="1" t="str">
        <f>_xlfn.IFNA(VLOOKUP(B16,[1]上汽集团!$B$1:$O$1200,14,FALSE),0)</f>
        <v>0.629095104053</v>
      </c>
      <c r="R16" s="1">
        <f>_xlfn.IFNA(VLOOKUP(B16,[1]山东黄金!$B$1:$O$1200,14,FALSE),0)</f>
        <v>0</v>
      </c>
      <c r="S16" s="1" t="str">
        <f>_xlfn.IFNA(VLOOKUP(B16,[1]京投发展!$B$1:$O$1200,14,FALSE),0)</f>
        <v>-0.03548281072</v>
      </c>
      <c r="T16" s="1" t="str">
        <f>_xlfn.IFNA(VLOOKUP(B16,[1]隧道股份!$B$1:$O$1200,14,FALSE),0)</f>
        <v>-0.104935504145</v>
      </c>
      <c r="U16" s="1">
        <f>_xlfn.IFNA(VLOOKUP(B16,[1]美的集团!$B$1:$O$1200,14,FALSE),0)</f>
        <v>0</v>
      </c>
      <c r="V16" s="1" t="str">
        <f>_xlfn.IFNA(VLOOKUP(B16,[1]泸州老窖!$B$1:$O$1200,14,FALSE),0)</f>
        <v>0.117744366416</v>
      </c>
      <c r="W16" s="1" t="str">
        <f>_xlfn.IFNA(VLOOKUP(B16,[1]五粮液!$B$1:$O$1200,14,FALSE),0)</f>
        <v>-0.0506204534338</v>
      </c>
      <c r="X16" s="1">
        <f>_xlfn.IFNA(VLOOKUP(B16,[1]乐普医疗!$B$1:$O$1200,14,FALSE),0)</f>
        <v>0</v>
      </c>
    </row>
    <row r="17" spans="1:24" x14ac:dyDescent="0.2">
      <c r="A17">
        <f>[1]招商银行!$A16</f>
        <v>14</v>
      </c>
      <c r="B17" t="str">
        <f>[1]招商银行!$B16</f>
        <v>2003-06-30</v>
      </c>
      <c r="C17" s="2" t="str">
        <f>_xlfn.IFNA(VLOOKUP(B17,[1]招商银行!$B$1:$O$1200,14,FALSE),0)</f>
        <v>0.116175960466</v>
      </c>
      <c r="D17" s="1" t="str">
        <f>_xlfn.IFNA(VLOOKUP(B17,[1]中国船舶!$B$1:$O$1200,14,FALSE),0)</f>
        <v>-0.204354502388</v>
      </c>
      <c r="E17" s="1">
        <f>_xlfn.IFNA(VLOOKUP(B17,[1]金证股份!$B$1:$O$1200,14,FALSE),0)</f>
        <v>0</v>
      </c>
      <c r="F17" s="1" t="str">
        <f>_xlfn.IFNA(VLOOKUP(B17,[1]贵州茅台!$B$1:$O$1200,14,FALSE),0)</f>
        <v>-0.127627245971</v>
      </c>
      <c r="G17" s="1">
        <f>_xlfn.IFNA(VLOOKUP(B17,[1]恒生电子!$B$1:$O$1200,14,FALSE),0)</f>
        <v>0</v>
      </c>
      <c r="H17" s="1" t="str">
        <f>_xlfn.IFNA(VLOOKUP(B17,[1]伊利股份!$B$1:$O$1200,14,FALSE),0)</f>
        <v>0.169369170332</v>
      </c>
      <c r="I17" s="1">
        <f>_xlfn.IFNA(VLOOKUP(B17,[1]招商证券!$B$1:$O$1200,14,FALSE),0)</f>
        <v>0</v>
      </c>
      <c r="J17" s="1" t="str">
        <f>_xlfn.IFNA(VLOOKUP(B17,[1]国金证券!$B$1:$O$1200,14,FALSE),0)</f>
        <v>-0.0520902427431</v>
      </c>
      <c r="K17" s="1">
        <f>_xlfn.IFNA(VLOOKUP(B17,[1]中国建筑!$B$1:$O$1200,14,FALSE),0)</f>
        <v>0</v>
      </c>
      <c r="L17" s="1">
        <f>_xlfn.IFNA(VLOOKUP(B17,[1]中国重工!$B$1:$O$1200,14,FALSE),0)</f>
        <v>0</v>
      </c>
      <c r="M17" s="1" t="str">
        <f>_xlfn.IFNA(VLOOKUP(B17,[1]万科A!$B$1:$O$1200,14,FALSE),0)</f>
        <v>0.0178050419805</v>
      </c>
      <c r="N17" s="1" t="str">
        <f>_xlfn.IFNA(VLOOKUP(B17,[1]东阿阿胶!$B$1:$O$1200,14,FALSE),0)</f>
        <v>-0.10857953189</v>
      </c>
      <c r="O17" s="1" t="str">
        <f>_xlfn.IFNA(VLOOKUP(B17,[1]格力电器!$B$1:$O$1200,14,FALSE),0)</f>
        <v>-0.0104585640129</v>
      </c>
      <c r="P17" s="1">
        <f>_xlfn.IFNA(VLOOKUP(B17,[1]保利地产!$B$1:$O$1200,14,FALSE),0)</f>
        <v>0</v>
      </c>
      <c r="Q17" s="1" t="str">
        <f>_xlfn.IFNA(VLOOKUP(B17,[1]上汽集团!$B$1:$O$1200,14,FALSE),0)</f>
        <v>0.586110194679</v>
      </c>
      <c r="R17" s="1">
        <f>_xlfn.IFNA(VLOOKUP(B17,[1]山东黄金!$B$1:$O$1200,14,FALSE),0)</f>
        <v>0</v>
      </c>
      <c r="S17" s="1" t="str">
        <f>_xlfn.IFNA(VLOOKUP(B17,[1]京投发展!$B$1:$O$1200,14,FALSE),0)</f>
        <v>-0.0865138456874</v>
      </c>
      <c r="T17" s="1" t="str">
        <f>_xlfn.IFNA(VLOOKUP(B17,[1]隧道股份!$B$1:$O$1200,14,FALSE),0)</f>
        <v>-0.146003469126</v>
      </c>
      <c r="U17" s="1">
        <f>_xlfn.IFNA(VLOOKUP(B17,[1]美的集团!$B$1:$O$1200,14,FALSE),0)</f>
        <v>0</v>
      </c>
      <c r="V17" s="1" t="str">
        <f>_xlfn.IFNA(VLOOKUP(B17,[1]泸州老窖!$B$1:$O$1200,14,FALSE),0)</f>
        <v>0.0227432774353</v>
      </c>
      <c r="W17" s="1" t="str">
        <f>_xlfn.IFNA(VLOOKUP(B17,[1]五粮液!$B$1:$O$1200,14,FALSE),0)</f>
        <v>-0.0970929365803</v>
      </c>
      <c r="X17" s="1">
        <f>_xlfn.IFNA(VLOOKUP(B17,[1]乐普医疗!$B$1:$O$1200,14,FALSE),0)</f>
        <v>0</v>
      </c>
    </row>
    <row r="18" spans="1:24" x14ac:dyDescent="0.2">
      <c r="A18">
        <f>[1]招商银行!$A17</f>
        <v>15</v>
      </c>
      <c r="B18" t="str">
        <f>[1]招商银行!$B17</f>
        <v>2003-07-31</v>
      </c>
      <c r="C18" s="2" t="str">
        <f>_xlfn.IFNA(VLOOKUP(B18,[1]招商银行!$B$1:$O$1200,14,FALSE),0)</f>
        <v>0.12033559009</v>
      </c>
      <c r="D18" s="1" t="str">
        <f>_xlfn.IFNA(VLOOKUP(B18,[1]中国船舶!$B$1:$O$1200,14,FALSE),0)</f>
        <v>-0.204856929766</v>
      </c>
      <c r="E18" s="1">
        <f>_xlfn.IFNA(VLOOKUP(B18,[1]金证股份!$B$1:$O$1200,14,FALSE),0)</f>
        <v>0</v>
      </c>
      <c r="F18" s="1" t="str">
        <f>_xlfn.IFNA(VLOOKUP(B18,[1]贵州茅台!$B$1:$O$1200,14,FALSE),0)</f>
        <v>-0.0975335822722</v>
      </c>
      <c r="G18" s="1">
        <f>_xlfn.IFNA(VLOOKUP(B18,[1]恒生电子!$B$1:$O$1200,14,FALSE),0)</f>
        <v>0</v>
      </c>
      <c r="H18" s="1" t="str">
        <f>_xlfn.IFNA(VLOOKUP(B18,[1]伊利股份!$B$1:$O$1200,14,FALSE),0)</f>
        <v>0.280368363228</v>
      </c>
      <c r="I18" s="1">
        <f>_xlfn.IFNA(VLOOKUP(B18,[1]招商证券!$B$1:$O$1200,14,FALSE),0)</f>
        <v>0</v>
      </c>
      <c r="J18" s="1" t="str">
        <f>_xlfn.IFNA(VLOOKUP(B18,[1]国金证券!$B$1:$O$1200,14,FALSE),0)</f>
        <v>-0.087101377396</v>
      </c>
      <c r="K18" s="1">
        <f>_xlfn.IFNA(VLOOKUP(B18,[1]中国建筑!$B$1:$O$1200,14,FALSE),0)</f>
        <v>0</v>
      </c>
      <c r="L18" s="1">
        <f>_xlfn.IFNA(VLOOKUP(B18,[1]中国重工!$B$1:$O$1200,14,FALSE),0)</f>
        <v>0</v>
      </c>
      <c r="M18" s="1" t="str">
        <f>_xlfn.IFNA(VLOOKUP(B18,[1]万科A!$B$1:$O$1200,14,FALSE),0)</f>
        <v>0.107373874019</v>
      </c>
      <c r="N18" s="1" t="str">
        <f>_xlfn.IFNA(VLOOKUP(B18,[1]东阿阿胶!$B$1:$O$1200,14,FALSE),0)</f>
        <v>-0.100412718636</v>
      </c>
      <c r="O18" s="1" t="str">
        <f>_xlfn.IFNA(VLOOKUP(B18,[1]格力电器!$B$1:$O$1200,14,FALSE),0)</f>
        <v>-0.0633295646376</v>
      </c>
      <c r="P18" s="1">
        <f>_xlfn.IFNA(VLOOKUP(B18,[1]保利地产!$B$1:$O$1200,14,FALSE),0)</f>
        <v>0</v>
      </c>
      <c r="Q18" s="1" t="str">
        <f>_xlfn.IFNA(VLOOKUP(B18,[1]上汽集团!$B$1:$O$1200,14,FALSE),0)</f>
        <v>0.590417348275</v>
      </c>
      <c r="R18" s="1">
        <f>_xlfn.IFNA(VLOOKUP(B18,[1]山东黄金!$B$1:$O$1200,14,FALSE),0)</f>
        <v>0</v>
      </c>
      <c r="S18" s="1" t="str">
        <f>_xlfn.IFNA(VLOOKUP(B18,[1]京投发展!$B$1:$O$1200,14,FALSE),0)</f>
        <v>-0.203621348392</v>
      </c>
      <c r="T18" s="1" t="str">
        <f>_xlfn.IFNA(VLOOKUP(B18,[1]隧道股份!$B$1:$O$1200,14,FALSE),0)</f>
        <v>-0.155952585935</v>
      </c>
      <c r="U18" s="1">
        <f>_xlfn.IFNA(VLOOKUP(B18,[1]美的集团!$B$1:$O$1200,14,FALSE),0)</f>
        <v>0</v>
      </c>
      <c r="V18" s="1" t="str">
        <f>_xlfn.IFNA(VLOOKUP(B18,[1]泸州老窖!$B$1:$O$1200,14,FALSE),0)</f>
        <v>-0.0834509937645</v>
      </c>
      <c r="W18" s="1" t="str">
        <f>_xlfn.IFNA(VLOOKUP(B18,[1]五粮液!$B$1:$O$1200,14,FALSE),0)</f>
        <v>-0.0326294927846</v>
      </c>
      <c r="X18" s="1">
        <f>_xlfn.IFNA(VLOOKUP(B18,[1]乐普医疗!$B$1:$O$1200,14,FALSE),0)</f>
        <v>0</v>
      </c>
    </row>
    <row r="19" spans="1:24" x14ac:dyDescent="0.2">
      <c r="A19">
        <f>[1]招商银行!$A18</f>
        <v>16</v>
      </c>
      <c r="B19" t="str">
        <f>[1]招商银行!$B18</f>
        <v>2003-08-29</v>
      </c>
      <c r="C19" s="2" t="str">
        <f>_xlfn.IFNA(VLOOKUP(B19,[1]招商银行!$B$1:$O$1200,14,FALSE),0)</f>
        <v>0.00439850709205</v>
      </c>
      <c r="D19" s="1" t="str">
        <f>_xlfn.IFNA(VLOOKUP(B19,[1]中国船舶!$B$1:$O$1200,14,FALSE),0)</f>
        <v>-0.236001526682</v>
      </c>
      <c r="E19" s="1">
        <f>_xlfn.IFNA(VLOOKUP(B19,[1]金证股份!$B$1:$O$1200,14,FALSE),0)</f>
        <v>0</v>
      </c>
      <c r="F19" s="1" t="str">
        <f>_xlfn.IFNA(VLOOKUP(B19,[1]贵州茅台!$B$1:$O$1200,14,FALSE),0)</f>
        <v>-0.153378409043</v>
      </c>
      <c r="G19" s="1">
        <f>_xlfn.IFNA(VLOOKUP(B19,[1]恒生电子!$B$1:$O$1200,14,FALSE),0)</f>
        <v>0</v>
      </c>
      <c r="H19" s="1" t="str">
        <f>_xlfn.IFNA(VLOOKUP(B19,[1]伊利股份!$B$1:$O$1200,14,FALSE),0)</f>
        <v>0.231472527287</v>
      </c>
      <c r="I19" s="1">
        <f>_xlfn.IFNA(VLOOKUP(B19,[1]招商证券!$B$1:$O$1200,14,FALSE),0)</f>
        <v>0</v>
      </c>
      <c r="J19" s="1" t="str">
        <f>_xlfn.IFNA(VLOOKUP(B19,[1]国金证券!$B$1:$O$1200,14,FALSE),0)</f>
        <v>-0.160736748407</v>
      </c>
      <c r="K19" s="1">
        <f>_xlfn.IFNA(VLOOKUP(B19,[1]中国建筑!$B$1:$O$1200,14,FALSE),0)</f>
        <v>0</v>
      </c>
      <c r="L19" s="1">
        <f>_xlfn.IFNA(VLOOKUP(B19,[1]中国重工!$B$1:$O$1200,14,FALSE),0)</f>
        <v>0</v>
      </c>
      <c r="M19" s="1" t="str">
        <f>_xlfn.IFNA(VLOOKUP(B19,[1]万科A!$B$1:$O$1200,14,FALSE),0)</f>
        <v>0.117050358914</v>
      </c>
      <c r="N19" s="1" t="str">
        <f>_xlfn.IFNA(VLOOKUP(B19,[1]东阿阿胶!$B$1:$O$1200,14,FALSE),0)</f>
        <v>-0.125907902951</v>
      </c>
      <c r="O19" s="1" t="str">
        <f>_xlfn.IFNA(VLOOKUP(B19,[1]格力电器!$B$1:$O$1200,14,FALSE),0)</f>
        <v>-0.0254715887998</v>
      </c>
      <c r="P19" s="1">
        <f>_xlfn.IFNA(VLOOKUP(B19,[1]保利地产!$B$1:$O$1200,14,FALSE),0)</f>
        <v>0</v>
      </c>
      <c r="Q19" s="1" t="str">
        <f>_xlfn.IFNA(VLOOKUP(B19,[1]上汽集团!$B$1:$O$1200,14,FALSE),0)</f>
        <v>0.548818344974</v>
      </c>
      <c r="R19" s="1" t="str">
        <f>_xlfn.IFNA(VLOOKUP(B19,[1]山东黄金!$B$1:$O$1200,14,FALSE),0)</f>
        <v>0.0</v>
      </c>
      <c r="S19" s="1" t="str">
        <f>_xlfn.IFNA(VLOOKUP(B19,[1]京投发展!$B$1:$O$1200,14,FALSE),0)</f>
        <v>-0.234047959182</v>
      </c>
      <c r="T19" s="1" t="str">
        <f>_xlfn.IFNA(VLOOKUP(B19,[1]隧道股份!$B$1:$O$1200,14,FALSE),0)</f>
        <v>-0.167534897264</v>
      </c>
      <c r="U19" s="1">
        <f>_xlfn.IFNA(VLOOKUP(B19,[1]美的集团!$B$1:$O$1200,14,FALSE),0)</f>
        <v>0</v>
      </c>
      <c r="V19" s="1" t="str">
        <f>_xlfn.IFNA(VLOOKUP(B19,[1]泸州老窖!$B$1:$O$1200,14,FALSE),0)</f>
        <v>-0.15843494916</v>
      </c>
      <c r="W19" s="1" t="str">
        <f>_xlfn.IFNA(VLOOKUP(B19,[1]五粮液!$B$1:$O$1200,14,FALSE),0)</f>
        <v>-0.135350342421</v>
      </c>
      <c r="X19" s="1">
        <f>_xlfn.IFNA(VLOOKUP(B19,[1]乐普医疗!$B$1:$O$1200,14,FALSE),0)</f>
        <v>0</v>
      </c>
    </row>
    <row r="20" spans="1:24" x14ac:dyDescent="0.2">
      <c r="A20">
        <f>[1]招商银行!$A19</f>
        <v>17</v>
      </c>
      <c r="B20" t="str">
        <f>[1]招商银行!$B19</f>
        <v>2003-09-30</v>
      </c>
      <c r="C20" s="2" t="str">
        <f>_xlfn.IFNA(VLOOKUP(B20,[1]招商银行!$B$1:$O$1200,14,FALSE),0)</f>
        <v>-0.0686502608715</v>
      </c>
      <c r="D20" s="1" t="str">
        <f>_xlfn.IFNA(VLOOKUP(B20,[1]中国船舶!$B$1:$O$1200,14,FALSE),0)</f>
        <v>-0.270653932459</v>
      </c>
      <c r="E20" s="1">
        <f>_xlfn.IFNA(VLOOKUP(B20,[1]金证股份!$B$1:$O$1200,14,FALSE),0)</f>
        <v>0</v>
      </c>
      <c r="F20" s="1" t="str">
        <f>_xlfn.IFNA(VLOOKUP(B20,[1]贵州茅台!$B$1:$O$1200,14,FALSE),0)</f>
        <v>-0.156223985061</v>
      </c>
      <c r="G20" s="1">
        <f>_xlfn.IFNA(VLOOKUP(B20,[1]恒生电子!$B$1:$O$1200,14,FALSE),0)</f>
        <v>0</v>
      </c>
      <c r="H20" s="1" t="str">
        <f>_xlfn.IFNA(VLOOKUP(B20,[1]伊利股份!$B$1:$O$1200,14,FALSE),0)</f>
        <v>0.137140076417</v>
      </c>
      <c r="I20" s="1">
        <f>_xlfn.IFNA(VLOOKUP(B20,[1]招商证券!$B$1:$O$1200,14,FALSE),0)</f>
        <v>0</v>
      </c>
      <c r="J20" s="1" t="str">
        <f>_xlfn.IFNA(VLOOKUP(B20,[1]国金证券!$B$1:$O$1200,14,FALSE),0)</f>
        <v>-0.0854739836735</v>
      </c>
      <c r="K20" s="1">
        <f>_xlfn.IFNA(VLOOKUP(B20,[1]中国建筑!$B$1:$O$1200,14,FALSE),0)</f>
        <v>0</v>
      </c>
      <c r="L20" s="1">
        <f>_xlfn.IFNA(VLOOKUP(B20,[1]中国重工!$B$1:$O$1200,14,FALSE),0)</f>
        <v>0</v>
      </c>
      <c r="M20" s="1" t="str">
        <f>_xlfn.IFNA(VLOOKUP(B20,[1]万科A!$B$1:$O$1200,14,FALSE),0)</f>
        <v>0.0133985646228</v>
      </c>
      <c r="N20" s="1" t="str">
        <f>_xlfn.IFNA(VLOOKUP(B20,[1]东阿阿胶!$B$1:$O$1200,14,FALSE),0)</f>
        <v>-0.094584979296</v>
      </c>
      <c r="O20" s="1" t="str">
        <f>_xlfn.IFNA(VLOOKUP(B20,[1]格力电器!$B$1:$O$1200,14,FALSE),0)</f>
        <v>-0.0712742319891</v>
      </c>
      <c r="P20" s="1">
        <f>_xlfn.IFNA(VLOOKUP(B20,[1]保利地产!$B$1:$O$1200,14,FALSE),0)</f>
        <v>0</v>
      </c>
      <c r="Q20" s="1" t="str">
        <f>_xlfn.IFNA(VLOOKUP(B20,[1]上汽集团!$B$1:$O$1200,14,FALSE),0)</f>
        <v>0.510719172148</v>
      </c>
      <c r="R20" s="1" t="str">
        <f>_xlfn.IFNA(VLOOKUP(B20,[1]山东黄金!$B$1:$O$1200,14,FALSE),0)</f>
        <v>0.0640066500416</v>
      </c>
      <c r="S20" s="1" t="str">
        <f>_xlfn.IFNA(VLOOKUP(B20,[1]京投发展!$B$1:$O$1200,14,FALSE),0)</f>
        <v>-0.262061165103</v>
      </c>
      <c r="T20" s="1" t="str">
        <f>_xlfn.IFNA(VLOOKUP(B20,[1]隧道股份!$B$1:$O$1200,14,FALSE),0)</f>
        <v>-0.255898649856</v>
      </c>
      <c r="U20" s="1">
        <f>_xlfn.IFNA(VLOOKUP(B20,[1]美的集团!$B$1:$O$1200,14,FALSE),0)</f>
        <v>0</v>
      </c>
      <c r="V20" s="1" t="str">
        <f>_xlfn.IFNA(VLOOKUP(B20,[1]泸州老窖!$B$1:$O$1200,14,FALSE),0)</f>
        <v>-0.169749028351</v>
      </c>
      <c r="W20" s="1" t="str">
        <f>_xlfn.IFNA(VLOOKUP(B20,[1]五粮液!$B$1:$O$1200,14,FALSE),0)</f>
        <v>-0.118268155434</v>
      </c>
      <c r="X20" s="1">
        <f>_xlfn.IFNA(VLOOKUP(B20,[1]乐普医疗!$B$1:$O$1200,14,FALSE),0)</f>
        <v>0</v>
      </c>
    </row>
    <row r="21" spans="1:24" x14ac:dyDescent="0.2">
      <c r="A21">
        <f>[1]招商银行!$A20</f>
        <v>18</v>
      </c>
      <c r="B21" t="str">
        <f>[1]招商银行!$B20</f>
        <v>2003-10-31</v>
      </c>
      <c r="C21" s="2" t="str">
        <f>_xlfn.IFNA(VLOOKUP(B21,[1]招商银行!$B$1:$O$1200,14,FALSE),0)</f>
        <v>-0.0301609119096</v>
      </c>
      <c r="D21" s="1" t="str">
        <f>_xlfn.IFNA(VLOOKUP(B21,[1]中国船舶!$B$1:$O$1200,14,FALSE),0)</f>
        <v>-0.293025733364</v>
      </c>
      <c r="E21" s="1">
        <f>_xlfn.IFNA(VLOOKUP(B21,[1]金证股份!$B$1:$O$1200,14,FALSE),0)</f>
        <v>0</v>
      </c>
      <c r="F21" s="1" t="str">
        <f>_xlfn.IFNA(VLOOKUP(B21,[1]贵州茅台!$B$1:$O$1200,14,FALSE),0)</f>
        <v>-0.105391263873</v>
      </c>
      <c r="G21" s="1">
        <f>_xlfn.IFNA(VLOOKUP(B21,[1]恒生电子!$B$1:$O$1200,14,FALSE),0)</f>
        <v>0</v>
      </c>
      <c r="H21" s="1" t="str">
        <f>_xlfn.IFNA(VLOOKUP(B21,[1]伊利股份!$B$1:$O$1200,14,FALSE),0)</f>
        <v>0.228995932203</v>
      </c>
      <c r="I21" s="1">
        <f>_xlfn.IFNA(VLOOKUP(B21,[1]招商证券!$B$1:$O$1200,14,FALSE),0)</f>
        <v>0</v>
      </c>
      <c r="J21" s="1" t="str">
        <f>_xlfn.IFNA(VLOOKUP(B21,[1]国金证券!$B$1:$O$1200,14,FALSE),0)</f>
        <v>-0.222839806047</v>
      </c>
      <c r="K21" s="1">
        <f>_xlfn.IFNA(VLOOKUP(B21,[1]中国建筑!$B$1:$O$1200,14,FALSE),0)</f>
        <v>0</v>
      </c>
      <c r="L21" s="1">
        <f>_xlfn.IFNA(VLOOKUP(B21,[1]中国重工!$B$1:$O$1200,14,FALSE),0)</f>
        <v>0</v>
      </c>
      <c r="M21" s="1" t="str">
        <f>_xlfn.IFNA(VLOOKUP(B21,[1]万科A!$B$1:$O$1200,14,FALSE),0)</f>
        <v>0.0255024241775</v>
      </c>
      <c r="N21" s="1" t="str">
        <f>_xlfn.IFNA(VLOOKUP(B21,[1]东阿阿胶!$B$1:$O$1200,14,FALSE),0)</f>
        <v>-0.143168691316</v>
      </c>
      <c r="O21" s="1" t="str">
        <f>_xlfn.IFNA(VLOOKUP(B21,[1]格力电器!$B$1:$O$1200,14,FALSE),0)</f>
        <v>0.024821396935</v>
      </c>
      <c r="P21" s="1">
        <f>_xlfn.IFNA(VLOOKUP(B21,[1]保利地产!$B$1:$O$1200,14,FALSE),0)</f>
        <v>0</v>
      </c>
      <c r="Q21" s="1" t="str">
        <f>_xlfn.IFNA(VLOOKUP(B21,[1]上汽集团!$B$1:$O$1200,14,FALSE),0)</f>
        <v>0.51152520156</v>
      </c>
      <c r="R21" s="1" t="str">
        <f>_xlfn.IFNA(VLOOKUP(B21,[1]山东黄金!$B$1:$O$1200,14,FALSE),0)</f>
        <v>0.0761254972778</v>
      </c>
      <c r="S21" s="1" t="str">
        <f>_xlfn.IFNA(VLOOKUP(B21,[1]京投发展!$B$1:$O$1200,14,FALSE),0)</f>
        <v>-0.370019778657</v>
      </c>
      <c r="T21" s="1" t="str">
        <f>_xlfn.IFNA(VLOOKUP(B21,[1]隧道股份!$B$1:$O$1200,14,FALSE),0)</f>
        <v>-0.296520866511</v>
      </c>
      <c r="U21" s="1">
        <f>_xlfn.IFNA(VLOOKUP(B21,[1]美的集团!$B$1:$O$1200,14,FALSE),0)</f>
        <v>0</v>
      </c>
      <c r="V21" s="1" t="str">
        <f>_xlfn.IFNA(VLOOKUP(B21,[1]泸州老窖!$B$1:$O$1200,14,FALSE),0)</f>
        <v>-0.192848263464</v>
      </c>
      <c r="W21" s="1" t="str">
        <f>_xlfn.IFNA(VLOOKUP(B21,[1]五粮液!$B$1:$O$1200,14,FALSE),0)</f>
        <v>-0.0583324570883</v>
      </c>
      <c r="X21" s="1">
        <f>_xlfn.IFNA(VLOOKUP(B21,[1]乐普医疗!$B$1:$O$1200,14,FALSE),0)</f>
        <v>0</v>
      </c>
    </row>
    <row r="22" spans="1:24" x14ac:dyDescent="0.2">
      <c r="A22">
        <f>[1]招商银行!$A21</f>
        <v>19</v>
      </c>
      <c r="B22" t="str">
        <f>[1]招商银行!$B21</f>
        <v>2003-11-28</v>
      </c>
      <c r="C22" s="2" t="str">
        <f>_xlfn.IFNA(VLOOKUP(B22,[1]招商银行!$B$1:$O$1200,14,FALSE),0)</f>
        <v>-0.0477949275</v>
      </c>
      <c r="D22" s="1" t="str">
        <f>_xlfn.IFNA(VLOOKUP(B22,[1]中国船舶!$B$1:$O$1200,14,FALSE),0)</f>
        <v>-0.268101047059</v>
      </c>
      <c r="E22" s="1">
        <f>_xlfn.IFNA(VLOOKUP(B22,[1]金证股份!$B$1:$O$1200,14,FALSE),0)</f>
        <v>0</v>
      </c>
      <c r="F22" s="1" t="str">
        <f>_xlfn.IFNA(VLOOKUP(B22,[1]贵州茅台!$B$1:$O$1200,14,FALSE),0)</f>
        <v>-0.0783911249372</v>
      </c>
      <c r="G22" s="1">
        <f>_xlfn.IFNA(VLOOKUP(B22,[1]恒生电子!$B$1:$O$1200,14,FALSE),0)</f>
        <v>0</v>
      </c>
      <c r="H22" s="1" t="str">
        <f>_xlfn.IFNA(VLOOKUP(B22,[1]伊利股份!$B$1:$O$1200,14,FALSE),0)</f>
        <v>0.0980574107402</v>
      </c>
      <c r="I22" s="1">
        <f>_xlfn.IFNA(VLOOKUP(B22,[1]招商证券!$B$1:$O$1200,14,FALSE),0)</f>
        <v>0</v>
      </c>
      <c r="J22" s="1" t="str">
        <f>_xlfn.IFNA(VLOOKUP(B22,[1]国金证券!$B$1:$O$1200,14,FALSE),0)</f>
        <v>-0.233836214349</v>
      </c>
      <c r="K22" s="1">
        <f>_xlfn.IFNA(VLOOKUP(B22,[1]中国建筑!$B$1:$O$1200,14,FALSE),0)</f>
        <v>0</v>
      </c>
      <c r="L22" s="1">
        <f>_xlfn.IFNA(VLOOKUP(B22,[1]中国重工!$B$1:$O$1200,14,FALSE),0)</f>
        <v>0</v>
      </c>
      <c r="M22" s="1" t="str">
        <f>_xlfn.IFNA(VLOOKUP(B22,[1]万科A!$B$1:$O$1200,14,FALSE),0)</f>
        <v>0.0197666638703</v>
      </c>
      <c r="N22" s="1" t="str">
        <f>_xlfn.IFNA(VLOOKUP(B22,[1]东阿阿胶!$B$1:$O$1200,14,FALSE),0)</f>
        <v>-0.163567948732</v>
      </c>
      <c r="O22" s="1" t="str">
        <f>_xlfn.IFNA(VLOOKUP(B22,[1]格力电器!$B$1:$O$1200,14,FALSE),0)</f>
        <v>0.00620617812717</v>
      </c>
      <c r="P22" s="1">
        <f>_xlfn.IFNA(VLOOKUP(B22,[1]保利地产!$B$1:$O$1200,14,FALSE),0)</f>
        <v>0</v>
      </c>
      <c r="Q22" s="1" t="str">
        <f>_xlfn.IFNA(VLOOKUP(B22,[1]上汽集团!$B$1:$O$1200,14,FALSE),0)</f>
        <v>0.525706558446</v>
      </c>
      <c r="R22" s="1" t="str">
        <f>_xlfn.IFNA(VLOOKUP(B22,[1]山东黄金!$B$1:$O$1200,14,FALSE),0)</f>
        <v>0.0854929309443</v>
      </c>
      <c r="S22" s="1" t="str">
        <f>_xlfn.IFNA(VLOOKUP(B22,[1]京投发展!$B$1:$O$1200,14,FALSE),0)</f>
        <v>-0.32413926041</v>
      </c>
      <c r="T22" s="1" t="str">
        <f>_xlfn.IFNA(VLOOKUP(B22,[1]隧道股份!$B$1:$O$1200,14,FALSE),0)</f>
        <v>-0.250671932302</v>
      </c>
      <c r="U22" s="1">
        <f>_xlfn.IFNA(VLOOKUP(B22,[1]美的集团!$B$1:$O$1200,14,FALSE),0)</f>
        <v>0</v>
      </c>
      <c r="V22" s="1" t="str">
        <f>_xlfn.IFNA(VLOOKUP(B22,[1]泸州老窖!$B$1:$O$1200,14,FALSE),0)</f>
        <v>-0.10835753606</v>
      </c>
      <c r="W22" s="1" t="str">
        <f>_xlfn.IFNA(VLOOKUP(B22,[1]五粮液!$B$1:$O$1200,14,FALSE),0)</f>
        <v>-0.0396155661312</v>
      </c>
      <c r="X22" s="1">
        <f>_xlfn.IFNA(VLOOKUP(B22,[1]乐普医疗!$B$1:$O$1200,14,FALSE),0)</f>
        <v>0</v>
      </c>
    </row>
    <row r="23" spans="1:24" x14ac:dyDescent="0.2">
      <c r="A23">
        <f>[1]招商银行!$A22</f>
        <v>20</v>
      </c>
      <c r="B23" t="str">
        <f>[1]招商银行!$B22</f>
        <v>2003-12-31</v>
      </c>
      <c r="C23" s="2" t="str">
        <f>_xlfn.IFNA(VLOOKUP(B23,[1]招商银行!$B$1:$O$1200,14,FALSE),0)</f>
        <v>0.0742826432689</v>
      </c>
      <c r="D23" s="1" t="str">
        <f>_xlfn.IFNA(VLOOKUP(B23,[1]中国船舶!$B$1:$O$1200,14,FALSE),0)</f>
        <v>-0.275551493016</v>
      </c>
      <c r="E23" s="1" t="str">
        <f>_xlfn.IFNA(VLOOKUP(B23,[1]金证股份!$B$1:$O$1200,14,FALSE),0)</f>
        <v>0.0</v>
      </c>
      <c r="F23" s="1" t="str">
        <f>_xlfn.IFNA(VLOOKUP(B23,[1]贵州茅台!$B$1:$O$1200,14,FALSE),0)</f>
        <v>0.0179560595732</v>
      </c>
      <c r="G23" s="1" t="str">
        <f>_xlfn.IFNA(VLOOKUP(B23,[1]恒生电子!$B$1:$O$1200,14,FALSE),0)</f>
        <v>0.0</v>
      </c>
      <c r="H23" s="1" t="str">
        <f>_xlfn.IFNA(VLOOKUP(B23,[1]伊利股份!$B$1:$O$1200,14,FALSE),0)</f>
        <v>0.173028102936</v>
      </c>
      <c r="I23" s="1">
        <f>_xlfn.IFNA(VLOOKUP(B23,[1]招商证券!$B$1:$O$1200,14,FALSE),0)</f>
        <v>0</v>
      </c>
      <c r="J23" s="1" t="str">
        <f>_xlfn.IFNA(VLOOKUP(B23,[1]国金证券!$B$1:$O$1200,14,FALSE),0)</f>
        <v>-0.228033505448</v>
      </c>
      <c r="K23" s="1">
        <f>_xlfn.IFNA(VLOOKUP(B23,[1]中国建筑!$B$1:$O$1200,14,FALSE),0)</f>
        <v>0</v>
      </c>
      <c r="L23" s="1">
        <f>_xlfn.IFNA(VLOOKUP(B23,[1]中国重工!$B$1:$O$1200,14,FALSE),0)</f>
        <v>0</v>
      </c>
      <c r="M23" s="1" t="str">
        <f>_xlfn.IFNA(VLOOKUP(B23,[1]万科A!$B$1:$O$1200,14,FALSE),0)</f>
        <v>0.123154989794</v>
      </c>
      <c r="N23" s="1" t="str">
        <f>_xlfn.IFNA(VLOOKUP(B23,[1]东阿阿胶!$B$1:$O$1200,14,FALSE),0)</f>
        <v>-0.18675189582</v>
      </c>
      <c r="O23" s="1" t="str">
        <f>_xlfn.IFNA(VLOOKUP(B23,[1]格力电器!$B$1:$O$1200,14,FALSE),0)</f>
        <v>0.0691791231558</v>
      </c>
      <c r="P23" s="1">
        <f>_xlfn.IFNA(VLOOKUP(B23,[1]保利地产!$B$1:$O$1200,14,FALSE),0)</f>
        <v>0</v>
      </c>
      <c r="Q23" s="1" t="str">
        <f>_xlfn.IFNA(VLOOKUP(B23,[1]上汽集团!$B$1:$O$1200,14,FALSE),0)</f>
        <v>0.497636864473</v>
      </c>
      <c r="R23" s="1" t="str">
        <f>_xlfn.IFNA(VLOOKUP(B23,[1]山东黄金!$B$1:$O$1200,14,FALSE),0)</f>
        <v>0.300989430978</v>
      </c>
      <c r="S23" s="1" t="str">
        <f>_xlfn.IFNA(VLOOKUP(B23,[1]京投发展!$B$1:$O$1200,14,FALSE),0)</f>
        <v>-0.378561015497</v>
      </c>
      <c r="T23" s="1" t="str">
        <f>_xlfn.IFNA(VLOOKUP(B23,[1]隧道股份!$B$1:$O$1200,14,FALSE),0)</f>
        <v>-0.197258093224</v>
      </c>
      <c r="U23" s="1">
        <f>_xlfn.IFNA(VLOOKUP(B23,[1]美的集团!$B$1:$O$1200,14,FALSE),0)</f>
        <v>0</v>
      </c>
      <c r="V23" s="1" t="str">
        <f>_xlfn.IFNA(VLOOKUP(B23,[1]泸州老窖!$B$1:$O$1200,14,FALSE),0)</f>
        <v>-0.141071486415</v>
      </c>
      <c r="W23" s="1" t="str">
        <f>_xlfn.IFNA(VLOOKUP(B23,[1]五粮液!$B$1:$O$1200,14,FALSE),0)</f>
        <v>0.0522672800841</v>
      </c>
      <c r="X23" s="1">
        <f>_xlfn.IFNA(VLOOKUP(B23,[1]乐普医疗!$B$1:$O$1200,14,FALSE),0)</f>
        <v>0</v>
      </c>
    </row>
    <row r="24" spans="1:24" x14ac:dyDescent="0.2">
      <c r="A24">
        <f>[1]招商银行!$A23</f>
        <v>21</v>
      </c>
      <c r="B24" t="str">
        <f>[1]招商银行!$B23</f>
        <v>2004-01-30</v>
      </c>
      <c r="C24" s="2" t="str">
        <f>_xlfn.IFNA(VLOOKUP(B24,[1]招商银行!$B$1:$O$1200,14,FALSE),0)</f>
        <v>0.134362323718</v>
      </c>
      <c r="D24" s="1" t="str">
        <f>_xlfn.IFNA(VLOOKUP(B24,[1]中国船舶!$B$1:$O$1200,14,FALSE),0)</f>
        <v>-0.119687629321</v>
      </c>
      <c r="E24" s="1" t="str">
        <f>_xlfn.IFNA(VLOOKUP(B24,[1]金证股份!$B$1:$O$1200,14,FALSE),0)</f>
        <v>0.0168453292496</v>
      </c>
      <c r="F24" s="1" t="str">
        <f>_xlfn.IFNA(VLOOKUP(B24,[1]贵州茅台!$B$1:$O$1200,14,FALSE),0)</f>
        <v>0.121790303751</v>
      </c>
      <c r="G24" s="1" t="str">
        <f>_xlfn.IFNA(VLOOKUP(B24,[1]恒生电子!$B$1:$O$1200,14,FALSE),0)</f>
        <v>0.0333909038572</v>
      </c>
      <c r="H24" s="1" t="str">
        <f>_xlfn.IFNA(VLOOKUP(B24,[1]伊利股份!$B$1:$O$1200,14,FALSE),0)</f>
        <v>0.184184239101</v>
      </c>
      <c r="I24" s="1">
        <f>_xlfn.IFNA(VLOOKUP(B24,[1]招商证券!$B$1:$O$1200,14,FALSE),0)</f>
        <v>0</v>
      </c>
      <c r="J24" s="1" t="str">
        <f>_xlfn.IFNA(VLOOKUP(B24,[1]国金证券!$B$1:$O$1200,14,FALSE),0)</f>
        <v>-0.186922762291</v>
      </c>
      <c r="K24" s="1">
        <f>_xlfn.IFNA(VLOOKUP(B24,[1]中国建筑!$B$1:$O$1200,14,FALSE),0)</f>
        <v>0</v>
      </c>
      <c r="L24" s="1">
        <f>_xlfn.IFNA(VLOOKUP(B24,[1]中国重工!$B$1:$O$1200,14,FALSE),0)</f>
        <v>0</v>
      </c>
      <c r="M24" s="1" t="str">
        <f>_xlfn.IFNA(VLOOKUP(B24,[1]万科A!$B$1:$O$1200,14,FALSE),0)</f>
        <v>0.334105432352</v>
      </c>
      <c r="N24" s="1" t="str">
        <f>_xlfn.IFNA(VLOOKUP(B24,[1]东阿阿胶!$B$1:$O$1200,14,FALSE),0)</f>
        <v>-0.125684415494</v>
      </c>
      <c r="O24" s="1" t="str">
        <f>_xlfn.IFNA(VLOOKUP(B24,[1]格力电器!$B$1:$O$1200,14,FALSE),0)</f>
        <v>0.159403127095</v>
      </c>
      <c r="P24" s="1">
        <f>_xlfn.IFNA(VLOOKUP(B24,[1]保利地产!$B$1:$O$1200,14,FALSE),0)</f>
        <v>0</v>
      </c>
      <c r="Q24" s="1" t="str">
        <f>_xlfn.IFNA(VLOOKUP(B24,[1]上汽集团!$B$1:$O$1200,14,FALSE),0)</f>
        <v>0.504974431167</v>
      </c>
      <c r="R24" s="1" t="str">
        <f>_xlfn.IFNA(VLOOKUP(B24,[1]山东黄金!$B$1:$O$1200,14,FALSE),0)</f>
        <v>0.161882889113</v>
      </c>
      <c r="S24" s="1" t="str">
        <f>_xlfn.IFNA(VLOOKUP(B24,[1]京投发展!$B$1:$O$1200,14,FALSE),0)</f>
        <v>-0.261030458438</v>
      </c>
      <c r="T24" s="1" t="str">
        <f>_xlfn.IFNA(VLOOKUP(B24,[1]隧道股份!$B$1:$O$1200,14,FALSE),0)</f>
        <v>-0.121467752607</v>
      </c>
      <c r="U24" s="1">
        <f>_xlfn.IFNA(VLOOKUP(B24,[1]美的集团!$B$1:$O$1200,14,FALSE),0)</f>
        <v>0</v>
      </c>
      <c r="V24" s="1" t="str">
        <f>_xlfn.IFNA(VLOOKUP(B24,[1]泸州老窖!$B$1:$O$1200,14,FALSE),0)</f>
        <v>-0.0992083009192</v>
      </c>
      <c r="W24" s="1" t="str">
        <f>_xlfn.IFNA(VLOOKUP(B24,[1]五粮液!$B$1:$O$1200,14,FALSE),0)</f>
        <v>0.0997834749419</v>
      </c>
      <c r="X24" s="1">
        <f>_xlfn.IFNA(VLOOKUP(B24,[1]乐普医疗!$B$1:$O$1200,14,FALSE),0)</f>
        <v>0</v>
      </c>
    </row>
    <row r="25" spans="1:24" x14ac:dyDescent="0.2">
      <c r="A25">
        <f>[1]招商银行!$A24</f>
        <v>22</v>
      </c>
      <c r="B25" t="str">
        <f>[1]招商银行!$B24</f>
        <v>2004-02-27</v>
      </c>
      <c r="C25" s="2" t="str">
        <f>_xlfn.IFNA(VLOOKUP(B25,[1]招商银行!$B$1:$O$1200,14,FALSE),0)</f>
        <v>0.09744701331</v>
      </c>
      <c r="D25" s="1" t="str">
        <f>_xlfn.IFNA(VLOOKUP(B25,[1]中国船舶!$B$1:$O$1200,14,FALSE),0)</f>
        <v>-0.0140539864931</v>
      </c>
      <c r="E25" s="1" t="str">
        <f>_xlfn.IFNA(VLOOKUP(B25,[1]金证股份!$B$1:$O$1200,14,FALSE),0)</f>
        <v>0.182461951487</v>
      </c>
      <c r="F25" s="1" t="str">
        <f>_xlfn.IFNA(VLOOKUP(B25,[1]贵州茅台!$B$1:$O$1200,14,FALSE),0)</f>
        <v>0.127877119302</v>
      </c>
      <c r="G25" s="1" t="str">
        <f>_xlfn.IFNA(VLOOKUP(B25,[1]恒生电子!$B$1:$O$1200,14,FALSE),0)</f>
        <v>0.121900380313</v>
      </c>
      <c r="H25" s="1" t="str">
        <f>_xlfn.IFNA(VLOOKUP(B25,[1]伊利股份!$B$1:$O$1200,14,FALSE),0)</f>
        <v>0.204613804234</v>
      </c>
      <c r="I25" s="1">
        <f>_xlfn.IFNA(VLOOKUP(B25,[1]招商证券!$B$1:$O$1200,14,FALSE),0)</f>
        <v>0</v>
      </c>
      <c r="J25" s="1" t="str">
        <f>_xlfn.IFNA(VLOOKUP(B25,[1]国金证券!$B$1:$O$1200,14,FALSE),0)</f>
        <v>-0.0678544287113</v>
      </c>
      <c r="K25" s="1">
        <f>_xlfn.IFNA(VLOOKUP(B25,[1]中国建筑!$B$1:$O$1200,14,FALSE),0)</f>
        <v>0</v>
      </c>
      <c r="L25" s="1">
        <f>_xlfn.IFNA(VLOOKUP(B25,[1]中国重工!$B$1:$O$1200,14,FALSE),0)</f>
        <v>0</v>
      </c>
      <c r="M25" s="1" t="str">
        <f>_xlfn.IFNA(VLOOKUP(B25,[1]万科A!$B$1:$O$1200,14,FALSE),0)</f>
        <v>0.371605733797</v>
      </c>
      <c r="N25" s="1" t="str">
        <f>_xlfn.IFNA(VLOOKUP(B25,[1]东阿阿胶!$B$1:$O$1200,14,FALSE),0)</f>
        <v>-0.0294408659507</v>
      </c>
      <c r="O25" s="1" t="str">
        <f>_xlfn.IFNA(VLOOKUP(B25,[1]格力电器!$B$1:$O$1200,14,FALSE),0)</f>
        <v>0.287818356452</v>
      </c>
      <c r="P25" s="1">
        <f>_xlfn.IFNA(VLOOKUP(B25,[1]保利地产!$B$1:$O$1200,14,FALSE),0)</f>
        <v>0</v>
      </c>
      <c r="Q25" s="1" t="str">
        <f>_xlfn.IFNA(VLOOKUP(B25,[1]上汽集团!$B$1:$O$1200,14,FALSE),0)</f>
        <v>0.517643528595</v>
      </c>
      <c r="R25" s="1" t="str">
        <f>_xlfn.IFNA(VLOOKUP(B25,[1]山东黄金!$B$1:$O$1200,14,FALSE),0)</f>
        <v>0.131194440222</v>
      </c>
      <c r="S25" s="1" t="str">
        <f>_xlfn.IFNA(VLOOKUP(B25,[1]京投发展!$B$1:$O$1200,14,FALSE),0)</f>
        <v>-0.159119236532</v>
      </c>
      <c r="T25" s="1" t="str">
        <f>_xlfn.IFNA(VLOOKUP(B25,[1]隧道股份!$B$1:$O$1200,14,FALSE),0)</f>
        <v>-0.0849188387766</v>
      </c>
      <c r="U25" s="1">
        <f>_xlfn.IFNA(VLOOKUP(B25,[1]美的集团!$B$1:$O$1200,14,FALSE),0)</f>
        <v>0</v>
      </c>
      <c r="V25" s="1" t="str">
        <f>_xlfn.IFNA(VLOOKUP(B25,[1]泸州老窖!$B$1:$O$1200,14,FALSE),0)</f>
        <v>-0.0180019016121</v>
      </c>
      <c r="W25" s="1" t="str">
        <f>_xlfn.IFNA(VLOOKUP(B25,[1]五粮液!$B$1:$O$1200,14,FALSE),0)</f>
        <v>0.260943169773</v>
      </c>
      <c r="X25" s="1">
        <f>_xlfn.IFNA(VLOOKUP(B25,[1]乐普医疗!$B$1:$O$1200,14,FALSE),0)</f>
        <v>0</v>
      </c>
    </row>
    <row r="26" spans="1:24" x14ac:dyDescent="0.2">
      <c r="A26">
        <f>[1]招商银行!$A25</f>
        <v>23</v>
      </c>
      <c r="B26" t="str">
        <f>[1]招商银行!$B25</f>
        <v>2004-03-31</v>
      </c>
      <c r="C26" s="2" t="str">
        <f>_xlfn.IFNA(VLOOKUP(B26,[1]招商银行!$B$1:$O$1200,14,FALSE),0)</f>
        <v>0.074638197664</v>
      </c>
      <c r="D26" s="1" t="str">
        <f>_xlfn.IFNA(VLOOKUP(B26,[1]中国船舶!$B$1:$O$1200,14,FALSE),0)</f>
        <v>0.0546351631184</v>
      </c>
      <c r="E26" s="1" t="str">
        <f>_xlfn.IFNA(VLOOKUP(B26,[1]金证股份!$B$1:$O$1200,14,FALSE),0)</f>
        <v>0.151531088678</v>
      </c>
      <c r="F26" s="1" t="str">
        <f>_xlfn.IFNA(VLOOKUP(B26,[1]贵州茅台!$B$1:$O$1200,14,FALSE),0)</f>
        <v>0.377025384833</v>
      </c>
      <c r="G26" s="1" t="str">
        <f>_xlfn.IFNA(VLOOKUP(B26,[1]恒生电子!$B$1:$O$1200,14,FALSE),0)</f>
        <v>0.0989628054706</v>
      </c>
      <c r="H26" s="1" t="str">
        <f>_xlfn.IFNA(VLOOKUP(B26,[1]伊利股份!$B$1:$O$1200,14,FALSE),0)</f>
        <v>0.323351138943</v>
      </c>
      <c r="I26" s="1">
        <f>_xlfn.IFNA(VLOOKUP(B26,[1]招商证券!$B$1:$O$1200,14,FALSE),0)</f>
        <v>0</v>
      </c>
      <c r="J26" s="1" t="str">
        <f>_xlfn.IFNA(VLOOKUP(B26,[1]国金证券!$B$1:$O$1200,14,FALSE),0)</f>
        <v>-0.0436792405155</v>
      </c>
      <c r="K26" s="1">
        <f>_xlfn.IFNA(VLOOKUP(B26,[1]中国建筑!$B$1:$O$1200,14,FALSE),0)</f>
        <v>0</v>
      </c>
      <c r="L26" s="1">
        <f>_xlfn.IFNA(VLOOKUP(B26,[1]中国重工!$B$1:$O$1200,14,FALSE),0)</f>
        <v>0</v>
      </c>
      <c r="M26" s="1" t="str">
        <f>_xlfn.IFNA(VLOOKUP(B26,[1]万科A!$B$1:$O$1200,14,FALSE),0)</f>
        <v>0.466681468392</v>
      </c>
      <c r="N26" s="1" t="str">
        <f>_xlfn.IFNA(VLOOKUP(B26,[1]东阿阿胶!$B$1:$O$1200,14,FALSE),0)</f>
        <v>0.0336883185671</v>
      </c>
      <c r="O26" s="1" t="str">
        <f>_xlfn.IFNA(VLOOKUP(B26,[1]格力电器!$B$1:$O$1200,14,FALSE),0)</f>
        <v>0.216453174932</v>
      </c>
      <c r="P26" s="1">
        <f>_xlfn.IFNA(VLOOKUP(B26,[1]保利地产!$B$1:$O$1200,14,FALSE),0)</f>
        <v>0</v>
      </c>
      <c r="Q26" s="1" t="str">
        <f>_xlfn.IFNA(VLOOKUP(B26,[1]上汽集团!$B$1:$O$1200,14,FALSE),0)</f>
        <v>0.47394439764</v>
      </c>
      <c r="R26" s="1" t="str">
        <f>_xlfn.IFNA(VLOOKUP(B26,[1]山东黄金!$B$1:$O$1200,14,FALSE),0)</f>
        <v>0.171304922194</v>
      </c>
      <c r="S26" s="1" t="str">
        <f>_xlfn.IFNA(VLOOKUP(B26,[1]京投发展!$B$1:$O$1200,14,FALSE),0)</f>
        <v>-0.157987442903</v>
      </c>
      <c r="T26" s="1" t="str">
        <f>_xlfn.IFNA(VLOOKUP(B26,[1]隧道股份!$B$1:$O$1200,14,FALSE),0)</f>
        <v>-0.119157483657</v>
      </c>
      <c r="U26" s="1">
        <f>_xlfn.IFNA(VLOOKUP(B26,[1]美的集团!$B$1:$O$1200,14,FALSE),0)</f>
        <v>0</v>
      </c>
      <c r="V26" s="1" t="str">
        <f>_xlfn.IFNA(VLOOKUP(B26,[1]泸州老窖!$B$1:$O$1200,14,FALSE),0)</f>
        <v>0.0191912311328</v>
      </c>
      <c r="W26" s="1" t="str">
        <f>_xlfn.IFNA(VLOOKUP(B26,[1]五粮液!$B$1:$O$1200,14,FALSE),0)</f>
        <v>0.300444217549</v>
      </c>
      <c r="X26" s="1">
        <f>_xlfn.IFNA(VLOOKUP(B26,[1]乐普医疗!$B$1:$O$1200,14,FALSE),0)</f>
        <v>0</v>
      </c>
    </row>
    <row r="27" spans="1:24" x14ac:dyDescent="0.2">
      <c r="A27">
        <f>[1]招商银行!$A26</f>
        <v>24</v>
      </c>
      <c r="B27" t="str">
        <f>[1]招商银行!$B26</f>
        <v>2004-04-30</v>
      </c>
      <c r="C27" s="2" t="str">
        <f>_xlfn.IFNA(VLOOKUP(B27,[1]招商银行!$B$1:$O$1200,14,FALSE),0)</f>
        <v>0.0687719642223</v>
      </c>
      <c r="D27" s="1" t="str">
        <f>_xlfn.IFNA(VLOOKUP(B27,[1]中国船舶!$B$1:$O$1200,14,FALSE),0)</f>
        <v>0.0770355173875</v>
      </c>
      <c r="E27" s="1" t="str">
        <f>_xlfn.IFNA(VLOOKUP(B27,[1]金证股份!$B$1:$O$1200,14,FALSE),0)</f>
        <v>-0.0717018036005</v>
      </c>
      <c r="F27" s="1" t="str">
        <f>_xlfn.IFNA(VLOOKUP(B27,[1]贵州茅台!$B$1:$O$1200,14,FALSE),0)</f>
        <v>0.4541987869</v>
      </c>
      <c r="G27" s="1" t="str">
        <f>_xlfn.IFNA(VLOOKUP(B27,[1]恒生电子!$B$1:$O$1200,14,FALSE),0)</f>
        <v>-0.0292881409111</v>
      </c>
      <c r="H27" s="1" t="str">
        <f>_xlfn.IFNA(VLOOKUP(B27,[1]伊利股份!$B$1:$O$1200,14,FALSE),0)</f>
        <v>0.319112720469</v>
      </c>
      <c r="I27" s="1">
        <f>_xlfn.IFNA(VLOOKUP(B27,[1]招商证券!$B$1:$O$1200,14,FALSE),0)</f>
        <v>0</v>
      </c>
      <c r="J27" s="1" t="str">
        <f>_xlfn.IFNA(VLOOKUP(B27,[1]国金证券!$B$1:$O$1200,14,FALSE),0)</f>
        <v>-0.181327015477</v>
      </c>
      <c r="K27" s="1">
        <f>_xlfn.IFNA(VLOOKUP(B27,[1]中国建筑!$B$1:$O$1200,14,FALSE),0)</f>
        <v>0</v>
      </c>
      <c r="L27" s="1">
        <f>_xlfn.IFNA(VLOOKUP(B27,[1]中国重工!$B$1:$O$1200,14,FALSE),0)</f>
        <v>0</v>
      </c>
      <c r="M27" s="1" t="str">
        <f>_xlfn.IFNA(VLOOKUP(B27,[1]万科A!$B$1:$O$1200,14,FALSE),0)</f>
        <v>0.267198334993</v>
      </c>
      <c r="N27" s="1" t="str">
        <f>_xlfn.IFNA(VLOOKUP(B27,[1]东阿阿胶!$B$1:$O$1200,14,FALSE),0)</f>
        <v>-0.0178178499392</v>
      </c>
      <c r="O27" s="1" t="str">
        <f>_xlfn.IFNA(VLOOKUP(B27,[1]格力电器!$B$1:$O$1200,14,FALSE),0)</f>
        <v>0.196647617736</v>
      </c>
      <c r="P27" s="1">
        <f>_xlfn.IFNA(VLOOKUP(B27,[1]保利地产!$B$1:$O$1200,14,FALSE),0)</f>
        <v>0</v>
      </c>
      <c r="Q27" s="1" t="str">
        <f>_xlfn.IFNA(VLOOKUP(B27,[1]上汽集团!$B$1:$O$1200,14,FALSE),0)</f>
        <v>0.414620406133</v>
      </c>
      <c r="R27" s="1" t="str">
        <f>_xlfn.IFNA(VLOOKUP(B27,[1]山东黄金!$B$1:$O$1200,14,FALSE),0)</f>
        <v>-0.0587435542774</v>
      </c>
      <c r="S27" s="1" t="str">
        <f>_xlfn.IFNA(VLOOKUP(B27,[1]京投发展!$B$1:$O$1200,14,FALSE),0)</f>
        <v>-0.268457636699</v>
      </c>
      <c r="T27" s="1" t="str">
        <f>_xlfn.IFNA(VLOOKUP(B27,[1]隧道股份!$B$1:$O$1200,14,FALSE),0)</f>
        <v>-0.192179662509</v>
      </c>
      <c r="U27" s="1">
        <f>_xlfn.IFNA(VLOOKUP(B27,[1]美的集团!$B$1:$O$1200,14,FALSE),0)</f>
        <v>0</v>
      </c>
      <c r="V27" s="1" t="str">
        <f>_xlfn.IFNA(VLOOKUP(B27,[1]泸州老窖!$B$1:$O$1200,14,FALSE),0)</f>
        <v>0.00632246376919</v>
      </c>
      <c r="W27" s="1" t="str">
        <f>_xlfn.IFNA(VLOOKUP(B27,[1]五粮液!$B$1:$O$1200,14,FALSE),0)</f>
        <v>0.28468623761</v>
      </c>
      <c r="X27" s="1">
        <f>_xlfn.IFNA(VLOOKUP(B27,[1]乐普医疗!$B$1:$O$1200,14,FALSE),0)</f>
        <v>0</v>
      </c>
    </row>
    <row r="28" spans="1:24" x14ac:dyDescent="0.2">
      <c r="A28">
        <f>[1]招商银行!$A27</f>
        <v>25</v>
      </c>
      <c r="B28" t="str">
        <f>[1]招商银行!$B27</f>
        <v>2004-05-31</v>
      </c>
      <c r="C28" s="2" t="str">
        <f>_xlfn.IFNA(VLOOKUP(B28,[1]招商银行!$B$1:$O$1200,14,FALSE),0)</f>
        <v>0.0726015041124</v>
      </c>
      <c r="D28" s="1" t="str">
        <f>_xlfn.IFNA(VLOOKUP(B28,[1]中国船舶!$B$1:$O$1200,14,FALSE),0)</f>
        <v>0.112883077946</v>
      </c>
      <c r="E28" s="1" t="str">
        <f>_xlfn.IFNA(VLOOKUP(B28,[1]金证股份!$B$1:$O$1200,14,FALSE),0)</f>
        <v>-0.0193362638881</v>
      </c>
      <c r="F28" s="1">
        <f>_xlfn.IFNA(VLOOKUP(B28,[1]贵州茅台!$B$1:$O$1200,14,FALSE),0)</f>
        <v>0</v>
      </c>
      <c r="G28" s="1" t="str">
        <f>_xlfn.IFNA(VLOOKUP(B28,[1]恒生电子!$B$1:$O$1200,14,FALSE),0)</f>
        <v>0.00448344980886</v>
      </c>
      <c r="H28" s="1" t="str">
        <f>_xlfn.IFNA(VLOOKUP(B28,[1]伊利股份!$B$1:$O$1200,14,FALSE),0)</f>
        <v>0.263547465596</v>
      </c>
      <c r="I28" s="1">
        <f>_xlfn.IFNA(VLOOKUP(B28,[1]招商证券!$B$1:$O$1200,14,FALSE),0)</f>
        <v>0</v>
      </c>
      <c r="J28" s="1" t="str">
        <f>_xlfn.IFNA(VLOOKUP(B28,[1]国金证券!$B$1:$O$1200,14,FALSE),0)</f>
        <v>-0.156564422387</v>
      </c>
      <c r="K28" s="1">
        <f>_xlfn.IFNA(VLOOKUP(B28,[1]中国建筑!$B$1:$O$1200,14,FALSE),0)</f>
        <v>0</v>
      </c>
      <c r="L28" s="1">
        <f>_xlfn.IFNA(VLOOKUP(B28,[1]中国重工!$B$1:$O$1200,14,FALSE),0)</f>
        <v>0</v>
      </c>
      <c r="M28" s="1" t="str">
        <f>_xlfn.IFNA(VLOOKUP(B28,[1]万科A!$B$1:$O$1200,14,FALSE),0)</f>
        <v>0.24684159529</v>
      </c>
      <c r="N28" s="1" t="str">
        <f>_xlfn.IFNA(VLOOKUP(B28,[1]东阿阿胶!$B$1:$O$1200,14,FALSE),0)</f>
        <v>0.00351897134737</v>
      </c>
      <c r="O28" s="1" t="str">
        <f>_xlfn.IFNA(VLOOKUP(B28,[1]格力电器!$B$1:$O$1200,14,FALSE),0)</f>
        <v>0.260254095085</v>
      </c>
      <c r="P28" s="1">
        <f>_xlfn.IFNA(VLOOKUP(B28,[1]保利地产!$B$1:$O$1200,14,FALSE),0)</f>
        <v>0</v>
      </c>
      <c r="Q28" s="1" t="str">
        <f>_xlfn.IFNA(VLOOKUP(B28,[1]上汽集团!$B$1:$O$1200,14,FALSE),0)</f>
        <v>0.370055016455</v>
      </c>
      <c r="R28" s="1" t="str">
        <f>_xlfn.IFNA(VLOOKUP(B28,[1]山东黄金!$B$1:$O$1200,14,FALSE),0)</f>
        <v>-0.0510944834842</v>
      </c>
      <c r="S28" s="1" t="str">
        <f>_xlfn.IFNA(VLOOKUP(B28,[1]京投发展!$B$1:$O$1200,14,FALSE),0)</f>
        <v>-0.242567763721</v>
      </c>
      <c r="T28" s="1" t="str">
        <f>_xlfn.IFNA(VLOOKUP(B28,[1]隧道股份!$B$1:$O$1200,14,FALSE),0)</f>
        <v>-0.196413901546</v>
      </c>
      <c r="U28" s="1">
        <f>_xlfn.IFNA(VLOOKUP(B28,[1]美的集团!$B$1:$O$1200,14,FALSE),0)</f>
        <v>0</v>
      </c>
      <c r="V28" s="1" t="str">
        <f>_xlfn.IFNA(VLOOKUP(B28,[1]泸州老窖!$B$1:$O$1200,14,FALSE),0)</f>
        <v>-0.0471969745011</v>
      </c>
      <c r="W28" s="1">
        <f>_xlfn.IFNA(VLOOKUP(B28,[1]五粮液!$B$1:$O$1200,14,FALSE),0)</f>
        <v>0</v>
      </c>
      <c r="X28" s="1">
        <f>_xlfn.IFNA(VLOOKUP(B28,[1]乐普医疗!$B$1:$O$1200,14,FALSE),0)</f>
        <v>0</v>
      </c>
    </row>
    <row r="29" spans="1:24" x14ac:dyDescent="0.2">
      <c r="A29">
        <f>[1]招商银行!$A28</f>
        <v>26</v>
      </c>
      <c r="B29" t="str">
        <f>[1]招商银行!$B28</f>
        <v>2004-06-30</v>
      </c>
      <c r="C29" s="2" t="str">
        <f>_xlfn.IFNA(VLOOKUP(B29,[1]招商银行!$B$1:$O$1200,14,FALSE),0)</f>
        <v>0.00165295976925</v>
      </c>
      <c r="D29" s="1" t="str">
        <f>_xlfn.IFNA(VLOOKUP(B29,[1]中国船舶!$B$1:$O$1200,14,FALSE),0)</f>
        <v>-0.0352806276068</v>
      </c>
      <c r="E29" s="1" t="str">
        <f>_xlfn.IFNA(VLOOKUP(B29,[1]金证股份!$B$1:$O$1200,14,FALSE),0)</f>
        <v>-0.14236537276</v>
      </c>
      <c r="F29" s="1" t="str">
        <f>_xlfn.IFNA(VLOOKUP(B29,[1]贵州茅台!$B$1:$O$1200,14,FALSE),0)</f>
        <v>0.291365282337</v>
      </c>
      <c r="G29" s="1" t="str">
        <f>_xlfn.IFNA(VLOOKUP(B29,[1]恒生电子!$B$1:$O$1200,14,FALSE),0)</f>
        <v>-0.0825658097496</v>
      </c>
      <c r="H29" s="1" t="str">
        <f>_xlfn.IFNA(VLOOKUP(B29,[1]伊利股份!$B$1:$O$1200,14,FALSE),0)</f>
        <v>-0.0325719789887</v>
      </c>
      <c r="I29" s="1">
        <f>_xlfn.IFNA(VLOOKUP(B29,[1]招商证券!$B$1:$O$1200,14,FALSE),0)</f>
        <v>0</v>
      </c>
      <c r="J29" s="1" t="str">
        <f>_xlfn.IFNA(VLOOKUP(B29,[1]国金证券!$B$1:$O$1200,14,FALSE),0)</f>
        <v>-0.251533365479</v>
      </c>
      <c r="K29" s="1">
        <f>_xlfn.IFNA(VLOOKUP(B29,[1]中国建筑!$B$1:$O$1200,14,FALSE),0)</f>
        <v>0</v>
      </c>
      <c r="L29" s="1">
        <f>_xlfn.IFNA(VLOOKUP(B29,[1]中国重工!$B$1:$O$1200,14,FALSE),0)</f>
        <v>0</v>
      </c>
      <c r="M29" s="1" t="str">
        <f>_xlfn.IFNA(VLOOKUP(B29,[1]万科A!$B$1:$O$1200,14,FALSE),0)</f>
        <v>0.193193975423</v>
      </c>
      <c r="N29" s="1" t="str">
        <f>_xlfn.IFNA(VLOOKUP(B29,[1]东阿阿胶!$B$1:$O$1200,14,FALSE),0)</f>
        <v>0.0128949108498</v>
      </c>
      <c r="O29" s="1" t="str">
        <f>_xlfn.IFNA(VLOOKUP(B29,[1]格力电器!$B$1:$O$1200,14,FALSE),0)</f>
        <v>0.224279336728</v>
      </c>
      <c r="P29" s="1">
        <f>_xlfn.IFNA(VLOOKUP(B29,[1]保利地产!$B$1:$O$1200,14,FALSE),0)</f>
        <v>0</v>
      </c>
      <c r="Q29" s="1" t="str">
        <f>_xlfn.IFNA(VLOOKUP(B29,[1]上汽集团!$B$1:$O$1200,14,FALSE),0)</f>
        <v>0.296582706344</v>
      </c>
      <c r="R29" s="1" t="str">
        <f>_xlfn.IFNA(VLOOKUP(B29,[1]山东黄金!$B$1:$O$1200,14,FALSE),0)</f>
        <v>-0.0825181595127</v>
      </c>
      <c r="S29" s="1" t="str">
        <f>_xlfn.IFNA(VLOOKUP(B29,[1]京投发展!$B$1:$O$1200,14,FALSE),0)</f>
        <v>-0.388412271711</v>
      </c>
      <c r="T29" s="1" t="str">
        <f>_xlfn.IFNA(VLOOKUP(B29,[1]隧道股份!$B$1:$O$1200,14,FALSE),0)</f>
        <v>-0.280024923494</v>
      </c>
      <c r="U29" s="1">
        <f>_xlfn.IFNA(VLOOKUP(B29,[1]美的集团!$B$1:$O$1200,14,FALSE),0)</f>
        <v>0</v>
      </c>
      <c r="V29" s="1" t="str">
        <f>_xlfn.IFNA(VLOOKUP(B29,[1]泸州老窖!$B$1:$O$1200,14,FALSE),0)</f>
        <v>-0.137139074423</v>
      </c>
      <c r="W29" s="1" t="str">
        <f>_xlfn.IFNA(VLOOKUP(B29,[1]五粮液!$B$1:$O$1200,14,FALSE),0)</f>
        <v>0.122270322267</v>
      </c>
      <c r="X29" s="1">
        <f>_xlfn.IFNA(VLOOKUP(B29,[1]乐普医疗!$B$1:$O$1200,14,FALSE),0)</f>
        <v>0</v>
      </c>
    </row>
    <row r="30" spans="1:24" x14ac:dyDescent="0.2">
      <c r="A30">
        <f>[1]招商银行!$A29</f>
        <v>27</v>
      </c>
      <c r="B30" t="str">
        <f>[1]招商银行!$B29</f>
        <v>2004-07-30</v>
      </c>
      <c r="C30" s="2" t="str">
        <f>_xlfn.IFNA(VLOOKUP(B30,[1]招商银行!$B$1:$O$1200,14,FALSE),0)</f>
        <v>0.0548342184851</v>
      </c>
      <c r="D30" s="1" t="str">
        <f>_xlfn.IFNA(VLOOKUP(B30,[1]中国船舶!$B$1:$O$1200,14,FALSE),0)</f>
        <v>0.00928068471927</v>
      </c>
      <c r="E30" s="1" t="str">
        <f>_xlfn.IFNA(VLOOKUP(B30,[1]金证股份!$B$1:$O$1200,14,FALSE),0)</f>
        <v>-0.289960589395</v>
      </c>
      <c r="F30" s="1" t="str">
        <f>_xlfn.IFNA(VLOOKUP(B30,[1]贵州茅台!$B$1:$O$1200,14,FALSE),0)</f>
        <v>0.488369127278</v>
      </c>
      <c r="G30" s="1" t="str">
        <f>_xlfn.IFNA(VLOOKUP(B30,[1]恒生电子!$B$1:$O$1200,14,FALSE),0)</f>
        <v>-0.289925764541</v>
      </c>
      <c r="H30" s="1" t="str">
        <f>_xlfn.IFNA(VLOOKUP(B30,[1]伊利股份!$B$1:$O$1200,14,FALSE),0)</f>
        <v>-0.10067979765</v>
      </c>
      <c r="I30" s="1">
        <f>_xlfn.IFNA(VLOOKUP(B30,[1]招商证券!$B$1:$O$1200,14,FALSE),0)</f>
        <v>0</v>
      </c>
      <c r="J30" s="1" t="str">
        <f>_xlfn.IFNA(VLOOKUP(B30,[1]国金证券!$B$1:$O$1200,14,FALSE),0)</f>
        <v>-0.316901383726</v>
      </c>
      <c r="K30" s="1">
        <f>_xlfn.IFNA(VLOOKUP(B30,[1]中国建筑!$B$1:$O$1200,14,FALSE),0)</f>
        <v>0</v>
      </c>
      <c r="L30" s="1">
        <f>_xlfn.IFNA(VLOOKUP(B30,[1]中国重工!$B$1:$O$1200,14,FALSE),0)</f>
        <v>0</v>
      </c>
      <c r="M30" s="1" t="str">
        <f>_xlfn.IFNA(VLOOKUP(B30,[1]万科A!$B$1:$O$1200,14,FALSE),0)</f>
        <v>0.303866026123</v>
      </c>
      <c r="N30" s="1" t="str">
        <f>_xlfn.IFNA(VLOOKUP(B30,[1]东阿阿胶!$B$1:$O$1200,14,FALSE),0)</f>
        <v>0.113808312051</v>
      </c>
      <c r="O30" s="1" t="str">
        <f>_xlfn.IFNA(VLOOKUP(B30,[1]格力电器!$B$1:$O$1200,14,FALSE),0)</f>
        <v>0.37829769021</v>
      </c>
      <c r="P30" s="1">
        <f>_xlfn.IFNA(VLOOKUP(B30,[1]保利地产!$B$1:$O$1200,14,FALSE),0)</f>
        <v>0</v>
      </c>
      <c r="Q30" s="1" t="str">
        <f>_xlfn.IFNA(VLOOKUP(B30,[1]上汽集团!$B$1:$O$1200,14,FALSE),0)</f>
        <v>0.249949132237</v>
      </c>
      <c r="R30" s="1" t="str">
        <f>_xlfn.IFNA(VLOOKUP(B30,[1]山东黄金!$B$1:$O$1200,14,FALSE),0)</f>
        <v>-0.023039354032</v>
      </c>
      <c r="S30" s="1" t="str">
        <f>_xlfn.IFNA(VLOOKUP(B30,[1]京投发展!$B$1:$O$1200,14,FALSE),0)</f>
        <v>-0.344372515243</v>
      </c>
      <c r="T30" s="1" t="str">
        <f>_xlfn.IFNA(VLOOKUP(B30,[1]隧道股份!$B$1:$O$1200,14,FALSE),0)</f>
        <v>-0.316908491387</v>
      </c>
      <c r="U30" s="1">
        <f>_xlfn.IFNA(VLOOKUP(B30,[1]美的集团!$B$1:$O$1200,14,FALSE),0)</f>
        <v>0</v>
      </c>
      <c r="V30" s="1" t="str">
        <f>_xlfn.IFNA(VLOOKUP(B30,[1]泸州老窖!$B$1:$O$1200,14,FALSE),0)</f>
        <v>-0.147308818495</v>
      </c>
      <c r="W30" s="1" t="str">
        <f>_xlfn.IFNA(VLOOKUP(B30,[1]五粮液!$B$1:$O$1200,14,FALSE),0)</f>
        <v>0.183945160242</v>
      </c>
      <c r="X30" s="1">
        <f>_xlfn.IFNA(VLOOKUP(B30,[1]乐普医疗!$B$1:$O$1200,14,FALSE),0)</f>
        <v>0</v>
      </c>
    </row>
    <row r="31" spans="1:24" x14ac:dyDescent="0.2">
      <c r="A31">
        <f>[1]招商银行!$A30</f>
        <v>28</v>
      </c>
      <c r="B31" t="str">
        <f>[1]招商银行!$B30</f>
        <v>2004-08-31</v>
      </c>
      <c r="C31" s="2" t="str">
        <f>_xlfn.IFNA(VLOOKUP(B31,[1]招商银行!$B$1:$O$1200,14,FALSE),0)</f>
        <v>0.0849387930374</v>
      </c>
      <c r="D31" s="1" t="str">
        <f>_xlfn.IFNA(VLOOKUP(B31,[1]中国船舶!$B$1:$O$1200,14,FALSE),0)</f>
        <v>-0.0191103275944</v>
      </c>
      <c r="E31" s="1" t="str">
        <f>_xlfn.IFNA(VLOOKUP(B31,[1]金证股份!$B$1:$O$1200,14,FALSE),0)</f>
        <v>-0.383572515097</v>
      </c>
      <c r="F31" s="1" t="str">
        <f>_xlfn.IFNA(VLOOKUP(B31,[1]贵州茅台!$B$1:$O$1200,14,FALSE),0)</f>
        <v>0.430031500755</v>
      </c>
      <c r="G31" s="1" t="str">
        <f>_xlfn.IFNA(VLOOKUP(B31,[1]恒生电子!$B$1:$O$1200,14,FALSE),0)</f>
        <v>-0.352834241921</v>
      </c>
      <c r="H31" s="1" t="str">
        <f>_xlfn.IFNA(VLOOKUP(B31,[1]伊利股份!$B$1:$O$1200,14,FALSE),0)</f>
        <v>-0.0124862342419</v>
      </c>
      <c r="I31" s="1">
        <f>_xlfn.IFNA(VLOOKUP(B31,[1]招商证券!$B$1:$O$1200,14,FALSE),0)</f>
        <v>0</v>
      </c>
      <c r="J31" s="1" t="str">
        <f>_xlfn.IFNA(VLOOKUP(B31,[1]国金证券!$B$1:$O$1200,14,FALSE),0)</f>
        <v>-0.351115001119</v>
      </c>
      <c r="K31" s="1">
        <f>_xlfn.IFNA(VLOOKUP(B31,[1]中国建筑!$B$1:$O$1200,14,FALSE),0)</f>
        <v>0</v>
      </c>
      <c r="L31" s="1">
        <f>_xlfn.IFNA(VLOOKUP(B31,[1]中国重工!$B$1:$O$1200,14,FALSE),0)</f>
        <v>0</v>
      </c>
      <c r="M31" s="1" t="str">
        <f>_xlfn.IFNA(VLOOKUP(B31,[1]万科A!$B$1:$O$1200,14,FALSE),0)</f>
        <v>0.216589176285</v>
      </c>
      <c r="N31" s="1" t="str">
        <f>_xlfn.IFNA(VLOOKUP(B31,[1]东阿阿胶!$B$1:$O$1200,14,FALSE),0)</f>
        <v>0.0790119973529</v>
      </c>
      <c r="O31" s="1" t="str">
        <f>_xlfn.IFNA(VLOOKUP(B31,[1]格力电器!$B$1:$O$1200,14,FALSE),0)</f>
        <v>0.28902268333</v>
      </c>
      <c r="P31" s="1">
        <f>_xlfn.IFNA(VLOOKUP(B31,[1]保利地产!$B$1:$O$1200,14,FALSE),0)</f>
        <v>0</v>
      </c>
      <c r="Q31" s="1" t="str">
        <f>_xlfn.IFNA(VLOOKUP(B31,[1]上汽集团!$B$1:$O$1200,14,FALSE),0)</f>
        <v>0.259425512389</v>
      </c>
      <c r="R31" s="1" t="str">
        <f>_xlfn.IFNA(VLOOKUP(B31,[1]山东黄金!$B$1:$O$1200,14,FALSE),0)</f>
        <v>-0.0780545731605</v>
      </c>
      <c r="S31" s="1" t="str">
        <f>_xlfn.IFNA(VLOOKUP(B31,[1]京投发展!$B$1:$O$1200,14,FALSE),0)</f>
        <v>-0.35784126521</v>
      </c>
      <c r="T31" s="1" t="str">
        <f>_xlfn.IFNA(VLOOKUP(B31,[1]隧道股份!$B$1:$O$1200,14,FALSE),0)</f>
        <v>-0.33247043119</v>
      </c>
      <c r="U31" s="1">
        <f>_xlfn.IFNA(VLOOKUP(B31,[1]美的集团!$B$1:$O$1200,14,FALSE),0)</f>
        <v>0</v>
      </c>
      <c r="V31" s="1" t="str">
        <f>_xlfn.IFNA(VLOOKUP(B31,[1]泸州老窖!$B$1:$O$1200,14,FALSE),0)</f>
        <v>-0.173928892948</v>
      </c>
      <c r="W31" s="1" t="str">
        <f>_xlfn.IFNA(VLOOKUP(B31,[1]五粮液!$B$1:$O$1200,14,FALSE),0)</f>
        <v>0.167741040238</v>
      </c>
      <c r="X31" s="1">
        <f>_xlfn.IFNA(VLOOKUP(B31,[1]乐普医疗!$B$1:$O$1200,14,FALSE),0)</f>
        <v>0</v>
      </c>
    </row>
    <row r="32" spans="1:24" x14ac:dyDescent="0.2">
      <c r="A32">
        <f>[1]招商银行!$A31</f>
        <v>29</v>
      </c>
      <c r="B32" t="str">
        <f>[1]招商银行!$B31</f>
        <v>2004-09-30</v>
      </c>
      <c r="C32" s="2" t="str">
        <f>_xlfn.IFNA(VLOOKUP(B32,[1]招商银行!$B$1:$O$1200,14,FALSE),0)</f>
        <v>0.0968233592212</v>
      </c>
      <c r="D32" s="1" t="str">
        <f>_xlfn.IFNA(VLOOKUP(B32,[1]中国船舶!$B$1:$O$1200,14,FALSE),0)</f>
        <v>0.0841877094835</v>
      </c>
      <c r="E32" s="1" t="str">
        <f>_xlfn.IFNA(VLOOKUP(B32,[1]金证股份!$B$1:$O$1200,14,FALSE),0)</f>
        <v>-0.309399121184</v>
      </c>
      <c r="F32" s="1" t="str">
        <f>_xlfn.IFNA(VLOOKUP(B32,[1]贵州茅台!$B$1:$O$1200,14,FALSE),0)</f>
        <v>0.740278233153</v>
      </c>
      <c r="G32" s="1" t="str">
        <f>_xlfn.IFNA(VLOOKUP(B32,[1]恒生电子!$B$1:$O$1200,14,FALSE),0)</f>
        <v>-0.263720024543</v>
      </c>
      <c r="H32" s="1" t="str">
        <f>_xlfn.IFNA(VLOOKUP(B32,[1]伊利股份!$B$1:$O$1200,14,FALSE),0)</f>
        <v>0.172762918382</v>
      </c>
      <c r="I32" s="1">
        <f>_xlfn.IFNA(VLOOKUP(B32,[1]招商证券!$B$1:$O$1200,14,FALSE),0)</f>
        <v>0</v>
      </c>
      <c r="J32" s="1" t="str">
        <f>_xlfn.IFNA(VLOOKUP(B32,[1]国金证券!$B$1:$O$1200,14,FALSE),0)</f>
        <v>-0.362947360354</v>
      </c>
      <c r="K32" s="1">
        <f>_xlfn.IFNA(VLOOKUP(B32,[1]中国建筑!$B$1:$O$1200,14,FALSE),0)</f>
        <v>0</v>
      </c>
      <c r="L32" s="1">
        <f>_xlfn.IFNA(VLOOKUP(B32,[1]中国重工!$B$1:$O$1200,14,FALSE),0)</f>
        <v>0</v>
      </c>
      <c r="M32" s="1" t="str">
        <f>_xlfn.IFNA(VLOOKUP(B32,[1]万科A!$B$1:$O$1200,14,FALSE),0)</f>
        <v>0.303793117483</v>
      </c>
      <c r="N32" s="1" t="str">
        <f>_xlfn.IFNA(VLOOKUP(B32,[1]东阿阿胶!$B$1:$O$1200,14,FALSE),0)</f>
        <v>0.247322967909</v>
      </c>
      <c r="O32" s="1" t="str">
        <f>_xlfn.IFNA(VLOOKUP(B32,[1]格力电器!$B$1:$O$1200,14,FALSE),0)</f>
        <v>0.357236607529</v>
      </c>
      <c r="P32" s="1">
        <f>_xlfn.IFNA(VLOOKUP(B32,[1]保利地产!$B$1:$O$1200,14,FALSE),0)</f>
        <v>0</v>
      </c>
      <c r="Q32" s="1" t="str">
        <f>_xlfn.IFNA(VLOOKUP(B32,[1]上汽集团!$B$1:$O$1200,14,FALSE),0)</f>
        <v>0.234699174855</v>
      </c>
      <c r="R32" s="1" t="str">
        <f>_xlfn.IFNA(VLOOKUP(B32,[1]山东黄金!$B$1:$O$1200,14,FALSE),0)</f>
        <v>-0.00244102562137</v>
      </c>
      <c r="S32" s="1" t="str">
        <f>_xlfn.IFNA(VLOOKUP(B32,[1]京投发展!$B$1:$O$1200,14,FALSE),0)</f>
        <v>-0.321064646604</v>
      </c>
      <c r="T32" s="1" t="str">
        <f>_xlfn.IFNA(VLOOKUP(B32,[1]隧道股份!$B$1:$O$1200,14,FALSE),0)</f>
        <v>-0.295049874027</v>
      </c>
      <c r="U32" s="1">
        <f>_xlfn.IFNA(VLOOKUP(B32,[1]美的集团!$B$1:$O$1200,14,FALSE),0)</f>
        <v>0</v>
      </c>
      <c r="V32" s="1" t="str">
        <f>_xlfn.IFNA(VLOOKUP(B32,[1]泸州老窖!$B$1:$O$1200,14,FALSE),0)</f>
        <v>-0.124696060654</v>
      </c>
      <c r="W32" s="1" t="str">
        <f>_xlfn.IFNA(VLOOKUP(B32,[1]五粮液!$B$1:$O$1200,14,FALSE),0)</f>
        <v>0.36320026797</v>
      </c>
      <c r="X32" s="1">
        <f>_xlfn.IFNA(VLOOKUP(B32,[1]乐普医疗!$B$1:$O$1200,14,FALSE),0)</f>
        <v>0</v>
      </c>
    </row>
    <row r="33" spans="1:24" x14ac:dyDescent="0.2">
      <c r="A33">
        <f>[1]招商银行!$A32</f>
        <v>30</v>
      </c>
      <c r="B33" t="str">
        <f>[1]招商银行!$B32</f>
        <v>2004-10-29</v>
      </c>
      <c r="C33" s="2" t="str">
        <f>_xlfn.IFNA(VLOOKUP(B33,[1]招商银行!$B$1:$O$1200,14,FALSE),0)</f>
        <v>0.0360246434644</v>
      </c>
      <c r="D33" s="1" t="str">
        <f>_xlfn.IFNA(VLOOKUP(B33,[1]中国船舶!$B$1:$O$1200,14,FALSE),0)</f>
        <v>0.150957101682</v>
      </c>
      <c r="E33" s="1" t="str">
        <f>_xlfn.IFNA(VLOOKUP(B33,[1]金证股份!$B$1:$O$1200,14,FALSE),0)</f>
        <v>-0.305359042709</v>
      </c>
      <c r="F33" s="1" t="str">
        <f>_xlfn.IFNA(VLOOKUP(B33,[1]贵州茅台!$B$1:$O$1200,14,FALSE),0)</f>
        <v>0.788689784908</v>
      </c>
      <c r="G33" s="1" t="str">
        <f>_xlfn.IFNA(VLOOKUP(B33,[1]恒生电子!$B$1:$O$1200,14,FALSE),0)</f>
        <v>-0.304867917388</v>
      </c>
      <c r="H33" s="1" t="str">
        <f>_xlfn.IFNA(VLOOKUP(B33,[1]伊利股份!$B$1:$O$1200,14,FALSE),0)</f>
        <v>0.160438120404</v>
      </c>
      <c r="I33" s="1">
        <f>_xlfn.IFNA(VLOOKUP(B33,[1]招商证券!$B$1:$O$1200,14,FALSE),0)</f>
        <v>0</v>
      </c>
      <c r="J33" s="1" t="str">
        <f>_xlfn.IFNA(VLOOKUP(B33,[1]国金证券!$B$1:$O$1200,14,FALSE),0)</f>
        <v>-0.419496736144</v>
      </c>
      <c r="K33" s="1">
        <f>_xlfn.IFNA(VLOOKUP(B33,[1]中国建筑!$B$1:$O$1200,14,FALSE),0)</f>
        <v>0</v>
      </c>
      <c r="L33" s="1">
        <f>_xlfn.IFNA(VLOOKUP(B33,[1]中国重工!$B$1:$O$1200,14,FALSE),0)</f>
        <v>0</v>
      </c>
      <c r="M33" s="1" t="str">
        <f>_xlfn.IFNA(VLOOKUP(B33,[1]万科A!$B$1:$O$1200,14,FALSE),0)</f>
        <v>0.196265894149</v>
      </c>
      <c r="N33" s="1" t="str">
        <f>_xlfn.IFNA(VLOOKUP(B33,[1]东阿阿胶!$B$1:$O$1200,14,FALSE),0)</f>
        <v>0.334542607017</v>
      </c>
      <c r="O33" s="1" t="str">
        <f>_xlfn.IFNA(VLOOKUP(B33,[1]格力电器!$B$1:$O$1200,14,FALSE),0)</f>
        <v>0.419821687432</v>
      </c>
      <c r="P33" s="1">
        <f>_xlfn.IFNA(VLOOKUP(B33,[1]保利地产!$B$1:$O$1200,14,FALSE),0)</f>
        <v>0</v>
      </c>
      <c r="Q33" s="1" t="str">
        <f>_xlfn.IFNA(VLOOKUP(B33,[1]上汽集团!$B$1:$O$1200,14,FALSE),0)</f>
        <v>0.110399388005</v>
      </c>
      <c r="R33" s="1" t="str">
        <f>_xlfn.IFNA(VLOOKUP(B33,[1]山东黄金!$B$1:$O$1200,14,FALSE),0)</f>
        <v>-0.0299396152803</v>
      </c>
      <c r="S33" s="1" t="str">
        <f>_xlfn.IFNA(VLOOKUP(B33,[1]京投发展!$B$1:$O$1200,14,FALSE),0)</f>
        <v>-0.311621568762</v>
      </c>
      <c r="T33" s="1" t="str">
        <f>_xlfn.IFNA(VLOOKUP(B33,[1]隧道股份!$B$1:$O$1200,14,FALSE),0)</f>
        <v>-0.346582970845</v>
      </c>
      <c r="U33" s="1">
        <f>_xlfn.IFNA(VLOOKUP(B33,[1]美的集团!$B$1:$O$1200,14,FALSE),0)</f>
        <v>0</v>
      </c>
      <c r="V33" s="1" t="str">
        <f>_xlfn.IFNA(VLOOKUP(B33,[1]泸州老窖!$B$1:$O$1200,14,FALSE),0)</f>
        <v>-0.232225007933</v>
      </c>
      <c r="W33" s="1" t="str">
        <f>_xlfn.IFNA(VLOOKUP(B33,[1]五粮液!$B$1:$O$1200,14,FALSE),0)</f>
        <v>0.312301914976</v>
      </c>
      <c r="X33" s="1">
        <f>_xlfn.IFNA(VLOOKUP(B33,[1]乐普医疗!$B$1:$O$1200,14,FALSE),0)</f>
        <v>0</v>
      </c>
    </row>
    <row r="34" spans="1:24" x14ac:dyDescent="0.2">
      <c r="A34">
        <f>[1]招商银行!$A33</f>
        <v>31</v>
      </c>
      <c r="B34" t="str">
        <f>[1]招商银行!$B33</f>
        <v>2004-11-30</v>
      </c>
      <c r="C34" s="2" t="str">
        <f>_xlfn.IFNA(VLOOKUP(B34,[1]招商银行!$B$1:$O$1200,14,FALSE),0)</f>
        <v>0.0166311743764</v>
      </c>
      <c r="D34" s="1" t="str">
        <f>_xlfn.IFNA(VLOOKUP(B34,[1]中国船舶!$B$1:$O$1200,14,FALSE),0)</f>
        <v>0.0443971532271</v>
      </c>
      <c r="E34" s="1" t="str">
        <f>_xlfn.IFNA(VLOOKUP(B34,[1]金证股份!$B$1:$O$1200,14,FALSE),0)</f>
        <v>-0.188947568552</v>
      </c>
      <c r="F34" s="1" t="str">
        <f>_xlfn.IFNA(VLOOKUP(B34,[1]贵州茅台!$B$1:$O$1200,14,FALSE),0)</f>
        <v>0.743658551034</v>
      </c>
      <c r="G34" s="1" t="str">
        <f>_xlfn.IFNA(VLOOKUP(B34,[1]恒生电子!$B$1:$O$1200,14,FALSE),0)</f>
        <v>-0.23228404925</v>
      </c>
      <c r="H34" s="1" t="str">
        <f>_xlfn.IFNA(VLOOKUP(B34,[1]伊利股份!$B$1:$O$1200,14,FALSE),0)</f>
        <v>0.0331216519488</v>
      </c>
      <c r="I34" s="1">
        <f>_xlfn.IFNA(VLOOKUP(B34,[1]招商证券!$B$1:$O$1200,14,FALSE),0)</f>
        <v>0</v>
      </c>
      <c r="J34" s="1" t="str">
        <f>_xlfn.IFNA(VLOOKUP(B34,[1]国金证券!$B$1:$O$1200,14,FALSE),0)</f>
        <v>-0.368203195904</v>
      </c>
      <c r="K34" s="1">
        <f>_xlfn.IFNA(VLOOKUP(B34,[1]中国建筑!$B$1:$O$1200,14,FALSE),0)</f>
        <v>0</v>
      </c>
      <c r="L34" s="1">
        <f>_xlfn.IFNA(VLOOKUP(B34,[1]中国重工!$B$1:$O$1200,14,FALSE),0)</f>
        <v>0</v>
      </c>
      <c r="M34" s="1" t="str">
        <f>_xlfn.IFNA(VLOOKUP(B34,[1]万科A!$B$1:$O$1200,14,FALSE),0)</f>
        <v>0.218712390566</v>
      </c>
      <c r="N34" s="1" t="str">
        <f>_xlfn.IFNA(VLOOKUP(B34,[1]东阿阿胶!$B$1:$O$1200,14,FALSE),0)</f>
        <v>0.229736177082</v>
      </c>
      <c r="O34" s="1" t="str">
        <f>_xlfn.IFNA(VLOOKUP(B34,[1]格力电器!$B$1:$O$1200,14,FALSE),0)</f>
        <v>0.2364497728</v>
      </c>
      <c r="P34" s="1">
        <f>_xlfn.IFNA(VLOOKUP(B34,[1]保利地产!$B$1:$O$1200,14,FALSE),0)</f>
        <v>0</v>
      </c>
      <c r="Q34" s="1" t="str">
        <f>_xlfn.IFNA(VLOOKUP(B34,[1]上汽集团!$B$1:$O$1200,14,FALSE),0)</f>
        <v>0.0974024569238</v>
      </c>
      <c r="R34" s="1" t="str">
        <f>_xlfn.IFNA(VLOOKUP(B34,[1]山东黄金!$B$1:$O$1200,14,FALSE),0)</f>
        <v>-0.0135124206088</v>
      </c>
      <c r="S34" s="1" t="str">
        <f>_xlfn.IFNA(VLOOKUP(B34,[1]京投发展!$B$1:$O$1200,14,FALSE),0)</f>
        <v>-0.29698901942</v>
      </c>
      <c r="T34" s="1" t="str">
        <f>_xlfn.IFNA(VLOOKUP(B34,[1]隧道股份!$B$1:$O$1200,14,FALSE),0)</f>
        <v>-0.318863113339</v>
      </c>
      <c r="U34" s="1">
        <f>_xlfn.IFNA(VLOOKUP(B34,[1]美的集团!$B$1:$O$1200,14,FALSE),0)</f>
        <v>0</v>
      </c>
      <c r="V34" s="1" t="str">
        <f>_xlfn.IFNA(VLOOKUP(B34,[1]泸州老窖!$B$1:$O$1200,14,FALSE),0)</f>
        <v>-0.14522554999</v>
      </c>
      <c r="W34" s="1" t="str">
        <f>_xlfn.IFNA(VLOOKUP(B34,[1]五粮液!$B$1:$O$1200,14,FALSE),0)</f>
        <v>0.267127197932</v>
      </c>
      <c r="X34" s="1">
        <f>_xlfn.IFNA(VLOOKUP(B34,[1]乐普医疗!$B$1:$O$1200,14,FALSE),0)</f>
        <v>0</v>
      </c>
    </row>
    <row r="35" spans="1:24" x14ac:dyDescent="0.2">
      <c r="A35">
        <f>[1]招商银行!$A34</f>
        <v>32</v>
      </c>
      <c r="B35" t="str">
        <f>[1]招商银行!$B34</f>
        <v>2004-12-31</v>
      </c>
      <c r="C35" s="2" t="str">
        <f>_xlfn.IFNA(VLOOKUP(B35,[1]招商银行!$B$1:$O$1200,14,FALSE),0)</f>
        <v>-0.0225747309071</v>
      </c>
      <c r="D35" s="1" t="str">
        <f>_xlfn.IFNA(VLOOKUP(B35,[1]中国船舶!$B$1:$O$1200,14,FALSE),0)</f>
        <v>-0.0157325379708</v>
      </c>
      <c r="E35" s="1" t="str">
        <f>_xlfn.IFNA(VLOOKUP(B35,[1]金证股份!$B$1:$O$1200,14,FALSE),0)</f>
        <v>-0.262094484142</v>
      </c>
      <c r="F35" s="1" t="str">
        <f>_xlfn.IFNA(VLOOKUP(B35,[1]贵州茅台!$B$1:$O$1200,14,FALSE),0)</f>
        <v>0.720507697383</v>
      </c>
      <c r="G35" s="1" t="str">
        <f>_xlfn.IFNA(VLOOKUP(B35,[1]恒生电子!$B$1:$O$1200,14,FALSE),0)</f>
        <v>-0.27378030746</v>
      </c>
      <c r="H35" s="1" t="str">
        <f>_xlfn.IFNA(VLOOKUP(B35,[1]伊利股份!$B$1:$O$1200,14,FALSE),0)</f>
        <v>-0.0987653612816</v>
      </c>
      <c r="I35" s="1">
        <f>_xlfn.IFNA(VLOOKUP(B35,[1]招商证券!$B$1:$O$1200,14,FALSE),0)</f>
        <v>0</v>
      </c>
      <c r="J35" s="1" t="str">
        <f>_xlfn.IFNA(VLOOKUP(B35,[1]国金证券!$B$1:$O$1200,14,FALSE),0)</f>
        <v>-0.39877117562</v>
      </c>
      <c r="K35" s="1">
        <f>_xlfn.IFNA(VLOOKUP(B35,[1]中国建筑!$B$1:$O$1200,14,FALSE),0)</f>
        <v>0</v>
      </c>
      <c r="L35" s="1">
        <f>_xlfn.IFNA(VLOOKUP(B35,[1]中国重工!$B$1:$O$1200,14,FALSE),0)</f>
        <v>0</v>
      </c>
      <c r="M35" s="1" t="str">
        <f>_xlfn.IFNA(VLOOKUP(B35,[1]万科A!$B$1:$O$1200,14,FALSE),0)</f>
        <v>0.244863499745</v>
      </c>
      <c r="N35" s="1" t="str">
        <f>_xlfn.IFNA(VLOOKUP(B35,[1]东阿阿胶!$B$1:$O$1200,14,FALSE),0)</f>
        <v>0.210081921021</v>
      </c>
      <c r="O35" s="1" t="str">
        <f>_xlfn.IFNA(VLOOKUP(B35,[1]格力电器!$B$1:$O$1200,14,FALSE),0)</f>
        <v>0.13968292817</v>
      </c>
      <c r="P35" s="1">
        <f>_xlfn.IFNA(VLOOKUP(B35,[1]保利地产!$B$1:$O$1200,14,FALSE),0)</f>
        <v>0</v>
      </c>
      <c r="Q35" s="1" t="str">
        <f>_xlfn.IFNA(VLOOKUP(B35,[1]上汽集团!$B$1:$O$1200,14,FALSE),0)</f>
        <v>0.0372167182403</v>
      </c>
      <c r="R35" s="1" t="str">
        <f>_xlfn.IFNA(VLOOKUP(B35,[1]山东黄金!$B$1:$O$1200,14,FALSE),0)</f>
        <v>-0.0343392179134</v>
      </c>
      <c r="S35" s="1" t="str">
        <f>_xlfn.IFNA(VLOOKUP(B35,[1]京投发展!$B$1:$O$1200,14,FALSE),0)</f>
        <v>-0.260354947369</v>
      </c>
      <c r="T35" s="1" t="str">
        <f>_xlfn.IFNA(VLOOKUP(B35,[1]隧道股份!$B$1:$O$1200,14,FALSE),0)</f>
        <v>-0.355208290477</v>
      </c>
      <c r="U35" s="1">
        <f>_xlfn.IFNA(VLOOKUP(B35,[1]美的集团!$B$1:$O$1200,14,FALSE),0)</f>
        <v>0</v>
      </c>
      <c r="V35" s="1" t="str">
        <f>_xlfn.IFNA(VLOOKUP(B35,[1]泸州老窖!$B$1:$O$1200,14,FALSE),0)</f>
        <v>-0.213516705705</v>
      </c>
      <c r="W35" s="1" t="str">
        <f>_xlfn.IFNA(VLOOKUP(B35,[1]五粮液!$B$1:$O$1200,14,FALSE),0)</f>
        <v>0.185319937447</v>
      </c>
      <c r="X35" s="1">
        <f>_xlfn.IFNA(VLOOKUP(B35,[1]乐普医疗!$B$1:$O$1200,14,FALSE),0)</f>
        <v>0</v>
      </c>
    </row>
    <row r="36" spans="1:24" x14ac:dyDescent="0.2">
      <c r="A36">
        <f>[1]招商银行!$A35</f>
        <v>33</v>
      </c>
      <c r="B36" t="str">
        <f>[1]招商银行!$B35</f>
        <v>2005-01-31</v>
      </c>
      <c r="C36" s="2" t="str">
        <f>_xlfn.IFNA(VLOOKUP(B36,[1]招商银行!$B$1:$O$1200,14,FALSE),0)</f>
        <v>-0.00683530337659</v>
      </c>
      <c r="D36" s="1" t="str">
        <f>_xlfn.IFNA(VLOOKUP(B36,[1]中国船舶!$B$1:$O$1200,14,FALSE),0)</f>
        <v>0.0104192706018</v>
      </c>
      <c r="E36" s="1" t="str">
        <f>_xlfn.IFNA(VLOOKUP(B36,[1]金证股份!$B$1:$O$1200,14,FALSE),0)</f>
        <v>-0.341258875134</v>
      </c>
      <c r="F36" s="1" t="str">
        <f>_xlfn.IFNA(VLOOKUP(B36,[1]贵州茅台!$B$1:$O$1200,14,FALSE),0)</f>
        <v>0.710098056339</v>
      </c>
      <c r="G36" s="1" t="str">
        <f>_xlfn.IFNA(VLOOKUP(B36,[1]恒生电子!$B$1:$O$1200,14,FALSE),0)</f>
        <v>-0.346706425937</v>
      </c>
      <c r="H36" s="1" t="str">
        <f>_xlfn.IFNA(VLOOKUP(B36,[1]伊利股份!$B$1:$O$1200,14,FALSE),0)</f>
        <v>0.00329026182112</v>
      </c>
      <c r="I36" s="1">
        <f>_xlfn.IFNA(VLOOKUP(B36,[1]招商证券!$B$1:$O$1200,14,FALSE),0)</f>
        <v>0</v>
      </c>
      <c r="J36" s="1" t="str">
        <f>_xlfn.IFNA(VLOOKUP(B36,[1]国金证券!$B$1:$O$1200,14,FALSE),0)</f>
        <v>-0.449239741302</v>
      </c>
      <c r="K36" s="1">
        <f>_xlfn.IFNA(VLOOKUP(B36,[1]中国建筑!$B$1:$O$1200,14,FALSE),0)</f>
        <v>0</v>
      </c>
      <c r="L36" s="1">
        <f>_xlfn.IFNA(VLOOKUP(B36,[1]中国重工!$B$1:$O$1200,14,FALSE),0)</f>
        <v>0</v>
      </c>
      <c r="M36" s="1" t="str">
        <f>_xlfn.IFNA(VLOOKUP(B36,[1]万科A!$B$1:$O$1200,14,FALSE),0)</f>
        <v>0.335527903742</v>
      </c>
      <c r="N36" s="1" t="str">
        <f>_xlfn.IFNA(VLOOKUP(B36,[1]东阿阿胶!$B$1:$O$1200,14,FALSE),0)</f>
        <v>0.255385365315</v>
      </c>
      <c r="O36" s="1" t="str">
        <f>_xlfn.IFNA(VLOOKUP(B36,[1]格力电器!$B$1:$O$1200,14,FALSE),0)</f>
        <v>0.101561851913</v>
      </c>
      <c r="P36" s="1">
        <f>_xlfn.IFNA(VLOOKUP(B36,[1]保利地产!$B$1:$O$1200,14,FALSE),0)</f>
        <v>0</v>
      </c>
      <c r="Q36" s="1" t="str">
        <f>_xlfn.IFNA(VLOOKUP(B36,[1]上汽集团!$B$1:$O$1200,14,FALSE),0)</f>
        <v>0.058864028763</v>
      </c>
      <c r="R36" s="1" t="str">
        <f>_xlfn.IFNA(VLOOKUP(B36,[1]山东黄金!$B$1:$O$1200,14,FALSE),0)</f>
        <v>-0.193600674424</v>
      </c>
      <c r="S36" s="1" t="str">
        <f>_xlfn.IFNA(VLOOKUP(B36,[1]京投发展!$B$1:$O$1200,14,FALSE),0)</f>
        <v>-0.227232069053</v>
      </c>
      <c r="T36" s="1" t="str">
        <f>_xlfn.IFNA(VLOOKUP(B36,[1]隧道股份!$B$1:$O$1200,14,FALSE),0)</f>
        <v>-0.402676058521</v>
      </c>
      <c r="U36" s="1">
        <f>_xlfn.IFNA(VLOOKUP(B36,[1]美的集团!$B$1:$O$1200,14,FALSE),0)</f>
        <v>0</v>
      </c>
      <c r="V36" s="1" t="str">
        <f>_xlfn.IFNA(VLOOKUP(B36,[1]泸州老窖!$B$1:$O$1200,14,FALSE),0)</f>
        <v>-0.240166815864</v>
      </c>
      <c r="W36" s="1" t="str">
        <f>_xlfn.IFNA(VLOOKUP(B36,[1]五粮液!$B$1:$O$1200,14,FALSE),0)</f>
        <v>0.256121980361</v>
      </c>
      <c r="X36" s="1">
        <f>_xlfn.IFNA(VLOOKUP(B36,[1]乐普医疗!$B$1:$O$1200,14,FALSE),0)</f>
        <v>0</v>
      </c>
    </row>
    <row r="37" spans="1:24" x14ac:dyDescent="0.2">
      <c r="A37">
        <f>[1]招商银行!$A36</f>
        <v>34</v>
      </c>
      <c r="B37" t="str">
        <f>[1]招商银行!$B36</f>
        <v>2005-02-28</v>
      </c>
      <c r="C37" s="2" t="str">
        <f>_xlfn.IFNA(VLOOKUP(B37,[1]招商银行!$B$1:$O$1200,14,FALSE),0)</f>
        <v>0.02066871754</v>
      </c>
      <c r="D37" s="1" t="str">
        <f>_xlfn.IFNA(VLOOKUP(B37,[1]中国船舶!$B$1:$O$1200,14,FALSE),0)</f>
        <v>0.146932631908</v>
      </c>
      <c r="E37" s="1" t="str">
        <f>_xlfn.IFNA(VLOOKUP(B37,[1]金证股份!$B$1:$O$1200,14,FALSE),0)</f>
        <v>-0.258123680345</v>
      </c>
      <c r="F37" s="1" t="str">
        <f>_xlfn.IFNA(VLOOKUP(B37,[1]贵州茅台!$B$1:$O$1200,14,FALSE),0)</f>
        <v>0.707621669462</v>
      </c>
      <c r="G37" s="1" t="str">
        <f>_xlfn.IFNA(VLOOKUP(B37,[1]恒生电子!$B$1:$O$1200,14,FALSE),0)</f>
        <v>-0.269079425577</v>
      </c>
      <c r="H37" s="1" t="str">
        <f>_xlfn.IFNA(VLOOKUP(B37,[1]伊利股份!$B$1:$O$1200,14,FALSE),0)</f>
        <v>0.1326957076</v>
      </c>
      <c r="I37" s="1">
        <f>_xlfn.IFNA(VLOOKUP(B37,[1]招商证券!$B$1:$O$1200,14,FALSE),0)</f>
        <v>0</v>
      </c>
      <c r="J37" s="1" t="str">
        <f>_xlfn.IFNA(VLOOKUP(B37,[1]国金证券!$B$1:$O$1200,14,FALSE),0)</f>
        <v>-0.389177771691</v>
      </c>
      <c r="K37" s="1">
        <f>_xlfn.IFNA(VLOOKUP(B37,[1]中国建筑!$B$1:$O$1200,14,FALSE),0)</f>
        <v>0</v>
      </c>
      <c r="L37" s="1">
        <f>_xlfn.IFNA(VLOOKUP(B37,[1]中国重工!$B$1:$O$1200,14,FALSE),0)</f>
        <v>0</v>
      </c>
      <c r="M37" s="1" t="str">
        <f>_xlfn.IFNA(VLOOKUP(B37,[1]万科A!$B$1:$O$1200,14,FALSE),0)</f>
        <v>0.330947837858</v>
      </c>
      <c r="N37" s="1" t="str">
        <f>_xlfn.IFNA(VLOOKUP(B37,[1]东阿阿胶!$B$1:$O$1200,14,FALSE),0)</f>
        <v>0.238586639451</v>
      </c>
      <c r="O37" s="1" t="str">
        <f>_xlfn.IFNA(VLOOKUP(B37,[1]格力电器!$B$1:$O$1200,14,FALSE),0)</f>
        <v>0.177250697234</v>
      </c>
      <c r="P37" s="1">
        <f>_xlfn.IFNA(VLOOKUP(B37,[1]保利地产!$B$1:$O$1200,14,FALSE),0)</f>
        <v>0</v>
      </c>
      <c r="Q37" s="1" t="str">
        <f>_xlfn.IFNA(VLOOKUP(B37,[1]上汽集团!$B$1:$O$1200,14,FALSE),0)</f>
        <v>0.0868502637076</v>
      </c>
      <c r="R37" s="1" t="str">
        <f>_xlfn.IFNA(VLOOKUP(B37,[1]山东黄金!$B$1:$O$1200,14,FALSE),0)</f>
        <v>-0.0994669693329</v>
      </c>
      <c r="S37" s="1" t="str">
        <f>_xlfn.IFNA(VLOOKUP(B37,[1]京投发展!$B$1:$O$1200,14,FALSE),0)</f>
        <v>-0.0949147779011</v>
      </c>
      <c r="T37" s="1" t="str">
        <f>_xlfn.IFNA(VLOOKUP(B37,[1]隧道股份!$B$1:$O$1200,14,FALSE),0)</f>
        <v>-0.349503811038</v>
      </c>
      <c r="U37" s="1">
        <f>_xlfn.IFNA(VLOOKUP(B37,[1]美的集团!$B$1:$O$1200,14,FALSE),0)</f>
        <v>0</v>
      </c>
      <c r="V37" s="1" t="str">
        <f>_xlfn.IFNA(VLOOKUP(B37,[1]泸州老窖!$B$1:$O$1200,14,FALSE),0)</f>
        <v>-0.133725481393</v>
      </c>
      <c r="W37" s="1" t="str">
        <f>_xlfn.IFNA(VLOOKUP(B37,[1]五粮液!$B$1:$O$1200,14,FALSE),0)</f>
        <v>0.309338910423</v>
      </c>
      <c r="X37" s="1">
        <f>_xlfn.IFNA(VLOOKUP(B37,[1]乐普医疗!$B$1:$O$1200,14,FALSE),0)</f>
        <v>0</v>
      </c>
    </row>
    <row r="38" spans="1:24" x14ac:dyDescent="0.2">
      <c r="A38">
        <f>[1]招商银行!$A37</f>
        <v>35</v>
      </c>
      <c r="B38" t="str">
        <f>[1]招商银行!$B37</f>
        <v>2005-03-31</v>
      </c>
      <c r="C38" s="2" t="str">
        <f>_xlfn.IFNA(VLOOKUP(B38,[1]招商银行!$B$1:$O$1200,14,FALSE),0)</f>
        <v>0.0118282747984</v>
      </c>
      <c r="D38" s="1" t="str">
        <f>_xlfn.IFNA(VLOOKUP(B38,[1]中国船舶!$B$1:$O$1200,14,FALSE),0)</f>
        <v>0.0488605139081</v>
      </c>
      <c r="E38" s="1" t="str">
        <f>_xlfn.IFNA(VLOOKUP(B38,[1]金证股份!$B$1:$O$1200,14,FALSE),0)</f>
        <v>-0.331521248046</v>
      </c>
      <c r="F38" s="1" t="str">
        <f>_xlfn.IFNA(VLOOKUP(B38,[1]贵州茅台!$B$1:$O$1200,14,FALSE),0)</f>
        <v>0.699630610693</v>
      </c>
      <c r="G38" s="1" t="str">
        <f>_xlfn.IFNA(VLOOKUP(B38,[1]恒生电子!$B$1:$O$1200,14,FALSE),0)</f>
        <v>-0.292529242364</v>
      </c>
      <c r="H38" s="1" t="str">
        <f>_xlfn.IFNA(VLOOKUP(B38,[1]伊利股份!$B$1:$O$1200,14,FALSE),0)</f>
        <v>0.250198975156</v>
      </c>
      <c r="I38" s="1">
        <f>_xlfn.IFNA(VLOOKUP(B38,[1]招商证券!$B$1:$O$1200,14,FALSE),0)</f>
        <v>0</v>
      </c>
      <c r="J38" s="1" t="str">
        <f>_xlfn.IFNA(VLOOKUP(B38,[1]国金证券!$B$1:$O$1200,14,FALSE),0)</f>
        <v>-0.471706548481</v>
      </c>
      <c r="K38" s="1">
        <f>_xlfn.IFNA(VLOOKUP(B38,[1]中国建筑!$B$1:$O$1200,14,FALSE),0)</f>
        <v>0</v>
      </c>
      <c r="L38" s="1">
        <f>_xlfn.IFNA(VLOOKUP(B38,[1]中国重工!$B$1:$O$1200,14,FALSE),0)</f>
        <v>0</v>
      </c>
      <c r="M38" s="1" t="str">
        <f>_xlfn.IFNA(VLOOKUP(B38,[1]万科A!$B$1:$O$1200,14,FALSE),0)</f>
        <v>0.282332356718</v>
      </c>
      <c r="N38" s="1" t="str">
        <f>_xlfn.IFNA(VLOOKUP(B38,[1]东阿阿胶!$B$1:$O$1200,14,FALSE),0)</f>
        <v>0.197779317436</v>
      </c>
      <c r="O38" s="1" t="str">
        <f>_xlfn.IFNA(VLOOKUP(B38,[1]格力电器!$B$1:$O$1200,14,FALSE),0)</f>
        <v>0.0230179211262</v>
      </c>
      <c r="P38" s="1">
        <f>_xlfn.IFNA(VLOOKUP(B38,[1]保利地产!$B$1:$O$1200,14,FALSE),0)</f>
        <v>0</v>
      </c>
      <c r="Q38" s="1" t="str">
        <f>_xlfn.IFNA(VLOOKUP(B38,[1]上汽集团!$B$1:$O$1200,14,FALSE),0)</f>
        <v>-0.00293212908397</v>
      </c>
      <c r="R38" s="1" t="str">
        <f>_xlfn.IFNA(VLOOKUP(B38,[1]山东黄金!$B$1:$O$1200,14,FALSE),0)</f>
        <v>-0.0807057206654</v>
      </c>
      <c r="S38" s="1" t="str">
        <f>_xlfn.IFNA(VLOOKUP(B38,[1]京投发展!$B$1:$O$1200,14,FALSE),0)</f>
        <v>-0.289261010833</v>
      </c>
      <c r="T38" s="1" t="str">
        <f>_xlfn.IFNA(VLOOKUP(B38,[1]隧道股份!$B$1:$O$1200,14,FALSE),0)</f>
        <v>-0.421851589061</v>
      </c>
      <c r="U38" s="1">
        <f>_xlfn.IFNA(VLOOKUP(B38,[1]美的集团!$B$1:$O$1200,14,FALSE),0)</f>
        <v>0</v>
      </c>
      <c r="V38" s="1" t="str">
        <f>_xlfn.IFNA(VLOOKUP(B38,[1]泸州老窖!$B$1:$O$1200,14,FALSE),0)</f>
        <v>-0.221716556665</v>
      </c>
      <c r="W38" s="1" t="str">
        <f>_xlfn.IFNA(VLOOKUP(B38,[1]五粮液!$B$1:$O$1200,14,FALSE),0)</f>
        <v>0.205962596278</v>
      </c>
      <c r="X38" s="1">
        <f>_xlfn.IFNA(VLOOKUP(B38,[1]乐普医疗!$B$1:$O$1200,14,FALSE),0)</f>
        <v>0</v>
      </c>
    </row>
    <row r="39" spans="1:24" x14ac:dyDescent="0.2">
      <c r="A39">
        <f>[1]招商银行!$A38</f>
        <v>36</v>
      </c>
      <c r="B39" t="str">
        <f>[1]招商银行!$B38</f>
        <v>2005-04-29</v>
      </c>
      <c r="C39" s="2" t="str">
        <f>_xlfn.IFNA(VLOOKUP(B39,[1]招商银行!$B$1:$O$1200,14,FALSE),0)</f>
        <v>0.0855784245379</v>
      </c>
      <c r="D39" s="1" t="str">
        <f>_xlfn.IFNA(VLOOKUP(B39,[1]中国船舶!$B$1:$O$1200,14,FALSE),0)</f>
        <v>0.277069847973</v>
      </c>
      <c r="E39" s="1" t="str">
        <f>_xlfn.IFNA(VLOOKUP(B39,[1]金证股份!$B$1:$O$1200,14,FALSE),0)</f>
        <v>-0.358008107343</v>
      </c>
      <c r="F39" s="1" t="str">
        <f>_xlfn.IFNA(VLOOKUP(B39,[1]贵州茅台!$B$1:$O$1200,14,FALSE),0)</f>
        <v>0.695189231684</v>
      </c>
      <c r="G39" s="1" t="str">
        <f>_xlfn.IFNA(VLOOKUP(B39,[1]恒生电子!$B$1:$O$1200,14,FALSE),0)</f>
        <v>-0.277471870757</v>
      </c>
      <c r="H39" s="1" t="str">
        <f>_xlfn.IFNA(VLOOKUP(B39,[1]伊利股份!$B$1:$O$1200,14,FALSE),0)</f>
        <v>0.408527157</v>
      </c>
      <c r="I39" s="1">
        <f>_xlfn.IFNA(VLOOKUP(B39,[1]招商证券!$B$1:$O$1200,14,FALSE),0)</f>
        <v>0</v>
      </c>
      <c r="J39" s="1" t="str">
        <f>_xlfn.IFNA(VLOOKUP(B39,[1]国金证券!$B$1:$O$1200,14,FALSE),0)</f>
        <v>-0.506053520498</v>
      </c>
      <c r="K39" s="1">
        <f>_xlfn.IFNA(VLOOKUP(B39,[1]中国建筑!$B$1:$O$1200,14,FALSE),0)</f>
        <v>0</v>
      </c>
      <c r="L39" s="1">
        <f>_xlfn.IFNA(VLOOKUP(B39,[1]中国重工!$B$1:$O$1200,14,FALSE),0)</f>
        <v>0</v>
      </c>
      <c r="M39" s="1">
        <f>_xlfn.IFNA(VLOOKUP(B39,[1]万科A!$B$1:$O$1200,14,FALSE),0)</f>
        <v>0</v>
      </c>
      <c r="N39" s="1" t="str">
        <f>_xlfn.IFNA(VLOOKUP(B39,[1]东阿阿胶!$B$1:$O$1200,14,FALSE),0)</f>
        <v>0.273310903902</v>
      </c>
      <c r="O39" s="1" t="str">
        <f>_xlfn.IFNA(VLOOKUP(B39,[1]格力电器!$B$1:$O$1200,14,FALSE),0)</f>
        <v>0.20142888752</v>
      </c>
      <c r="P39" s="1">
        <f>_xlfn.IFNA(VLOOKUP(B39,[1]保利地产!$B$1:$O$1200,14,FALSE),0)</f>
        <v>0</v>
      </c>
      <c r="Q39" s="1" t="str">
        <f>_xlfn.IFNA(VLOOKUP(B39,[1]上汽集团!$B$1:$O$1200,14,FALSE),0)</f>
        <v>-0.0200880648169</v>
      </c>
      <c r="R39" s="1" t="str">
        <f>_xlfn.IFNA(VLOOKUP(B39,[1]山东黄金!$B$1:$O$1200,14,FALSE),0)</f>
        <v>-0.0874428734213</v>
      </c>
      <c r="S39" s="1" t="str">
        <f>_xlfn.IFNA(VLOOKUP(B39,[1]京投发展!$B$1:$O$1200,14,FALSE),0)</f>
        <v>-0.299729455329</v>
      </c>
      <c r="T39" s="1" t="str">
        <f>_xlfn.IFNA(VLOOKUP(B39,[1]隧道股份!$B$1:$O$1200,14,FALSE),0)</f>
        <v>-0.44367829004</v>
      </c>
      <c r="U39" s="1">
        <f>_xlfn.IFNA(VLOOKUP(B39,[1]美的集团!$B$1:$O$1200,14,FALSE),0)</f>
        <v>0</v>
      </c>
      <c r="V39" s="1" t="str">
        <f>_xlfn.IFNA(VLOOKUP(B39,[1]泸州老窖!$B$1:$O$1200,14,FALSE),0)</f>
        <v>-0.0493879009873</v>
      </c>
      <c r="W39" s="1" t="str">
        <f>_xlfn.IFNA(VLOOKUP(B39,[1]五粮液!$B$1:$O$1200,14,FALSE),0)</f>
        <v>0.324612726991</v>
      </c>
      <c r="X39" s="1">
        <f>_xlfn.IFNA(VLOOKUP(B39,[1]乐普医疗!$B$1:$O$1200,14,FALSE),0)</f>
        <v>0</v>
      </c>
    </row>
    <row r="40" spans="1:24" x14ac:dyDescent="0.2">
      <c r="A40">
        <f>[1]招商银行!$A39</f>
        <v>37</v>
      </c>
      <c r="B40" t="str">
        <f>[1]招商银行!$B39</f>
        <v>2005-05-31</v>
      </c>
      <c r="C40" s="2" t="str">
        <f>_xlfn.IFNA(VLOOKUP(B40,[1]招商银行!$B$1:$O$1200,14,FALSE),0)</f>
        <v>-0.00751048523345</v>
      </c>
      <c r="D40" s="1" t="str">
        <f>_xlfn.IFNA(VLOOKUP(B40,[1]中国船舶!$B$1:$O$1200,14,FALSE),0)</f>
        <v>0.136369716702</v>
      </c>
      <c r="E40" s="1" t="str">
        <f>_xlfn.IFNA(VLOOKUP(B40,[1]金证股份!$B$1:$O$1200,14,FALSE),0)</f>
        <v>-0.300477744512</v>
      </c>
      <c r="F40" s="1" t="str">
        <f>_xlfn.IFNA(VLOOKUP(B40,[1]贵州茅台!$B$1:$O$1200,14,FALSE),0)</f>
        <v>0.652411500987</v>
      </c>
      <c r="G40" s="1" t="str">
        <f>_xlfn.IFNA(VLOOKUP(B40,[1]恒生电子!$B$1:$O$1200,14,FALSE),0)</f>
        <v>-0.29005971688</v>
      </c>
      <c r="H40" s="1" t="str">
        <f>_xlfn.IFNA(VLOOKUP(B40,[1]伊利股份!$B$1:$O$1200,14,FALSE),0)</f>
        <v>0.254504812424</v>
      </c>
      <c r="I40" s="1">
        <f>_xlfn.IFNA(VLOOKUP(B40,[1]招商证券!$B$1:$O$1200,14,FALSE),0)</f>
        <v>0</v>
      </c>
      <c r="J40" s="1" t="str">
        <f>_xlfn.IFNA(VLOOKUP(B40,[1]国金证券!$B$1:$O$1200,14,FALSE),0)</f>
        <v>-0.48940038494</v>
      </c>
      <c r="K40" s="1">
        <f>_xlfn.IFNA(VLOOKUP(B40,[1]中国建筑!$B$1:$O$1200,14,FALSE),0)</f>
        <v>0</v>
      </c>
      <c r="L40" s="1">
        <f>_xlfn.IFNA(VLOOKUP(B40,[1]中国重工!$B$1:$O$1200,14,FALSE),0)</f>
        <v>0</v>
      </c>
      <c r="M40" s="1" t="str">
        <f>_xlfn.IFNA(VLOOKUP(B40,[1]万科A!$B$1:$O$1200,14,FALSE),0)</f>
        <v>0.0706933189209</v>
      </c>
      <c r="N40" s="1" t="str">
        <f>_xlfn.IFNA(VLOOKUP(B40,[1]东阿阿胶!$B$1:$O$1200,14,FALSE),0)</f>
        <v>0.163797977883</v>
      </c>
      <c r="O40" s="1" t="str">
        <f>_xlfn.IFNA(VLOOKUP(B40,[1]格力电器!$B$1:$O$1200,14,FALSE),0)</f>
        <v>0.105728931587</v>
      </c>
      <c r="P40" s="1">
        <f>_xlfn.IFNA(VLOOKUP(B40,[1]保利地产!$B$1:$O$1200,14,FALSE),0)</f>
        <v>0</v>
      </c>
      <c r="Q40" s="1" t="str">
        <f>_xlfn.IFNA(VLOOKUP(B40,[1]上汽集团!$B$1:$O$1200,14,FALSE),0)</f>
        <v>-0.00391209687116</v>
      </c>
      <c r="R40" s="1" t="str">
        <f>_xlfn.IFNA(VLOOKUP(B40,[1]山东黄金!$B$1:$O$1200,14,FALSE),0)</f>
        <v>-0.219990244546</v>
      </c>
      <c r="S40" s="1" t="str">
        <f>_xlfn.IFNA(VLOOKUP(B40,[1]京投发展!$B$1:$O$1200,14,FALSE),0)</f>
        <v>-0.325193216814</v>
      </c>
      <c r="T40" s="1" t="str">
        <f>_xlfn.IFNA(VLOOKUP(B40,[1]隧道股份!$B$1:$O$1200,14,FALSE),0)</f>
        <v>-0.416322126892</v>
      </c>
      <c r="U40" s="1">
        <f>_xlfn.IFNA(VLOOKUP(B40,[1]美的集团!$B$1:$O$1200,14,FALSE),0)</f>
        <v>0</v>
      </c>
      <c r="V40" s="1" t="str">
        <f>_xlfn.IFNA(VLOOKUP(B40,[1]泸州老窖!$B$1:$O$1200,14,FALSE),0)</f>
        <v>-0.180114370869</v>
      </c>
      <c r="W40" s="1" t="str">
        <f>_xlfn.IFNA(VLOOKUP(B40,[1]五粮液!$B$1:$O$1200,14,FALSE),0)</f>
        <v>0.222149958525</v>
      </c>
      <c r="X40" s="1">
        <f>_xlfn.IFNA(VLOOKUP(B40,[1]乐普医疗!$B$1:$O$1200,14,FALSE),0)</f>
        <v>0</v>
      </c>
    </row>
    <row r="41" spans="1:24" x14ac:dyDescent="0.2">
      <c r="A41">
        <f>[1]招商银行!$A40</f>
        <v>38</v>
      </c>
      <c r="B41" t="str">
        <f>[1]招商银行!$B40</f>
        <v>2005-06-30</v>
      </c>
      <c r="C41" s="2" t="str">
        <f>_xlfn.IFNA(VLOOKUP(B41,[1]招商银行!$B$1:$O$1200,14,FALSE),0)</f>
        <v>0.072819645248</v>
      </c>
      <c r="D41" s="1" t="str">
        <f>_xlfn.IFNA(VLOOKUP(B41,[1]中国船舶!$B$1:$O$1200,14,FALSE),0)</f>
        <v>0.225255622645</v>
      </c>
      <c r="E41" s="1" t="str">
        <f>_xlfn.IFNA(VLOOKUP(B41,[1]金证股份!$B$1:$O$1200,14,FALSE),0)</f>
        <v>-0.24069215896</v>
      </c>
      <c r="F41" s="1" t="str">
        <f>_xlfn.IFNA(VLOOKUP(B41,[1]贵州茅台!$B$1:$O$1200,14,FALSE),0)</f>
        <v>0.668879673419</v>
      </c>
      <c r="G41" s="1">
        <f>_xlfn.IFNA(VLOOKUP(B41,[1]恒生电子!$B$1:$O$1200,14,FALSE),0)</f>
        <v>0</v>
      </c>
      <c r="H41" s="1" t="str">
        <f>_xlfn.IFNA(VLOOKUP(B41,[1]伊利股份!$B$1:$O$1200,14,FALSE),0)</f>
        <v>0.259633705721</v>
      </c>
      <c r="I41" s="1">
        <f>_xlfn.IFNA(VLOOKUP(B41,[1]招商证券!$B$1:$O$1200,14,FALSE),0)</f>
        <v>0</v>
      </c>
      <c r="J41" s="1" t="str">
        <f>_xlfn.IFNA(VLOOKUP(B41,[1]国金证券!$B$1:$O$1200,14,FALSE),0)</f>
        <v>-0.477747994823</v>
      </c>
      <c r="K41" s="1">
        <f>_xlfn.IFNA(VLOOKUP(B41,[1]中国建筑!$B$1:$O$1200,14,FALSE),0)</f>
        <v>0</v>
      </c>
      <c r="L41" s="1">
        <f>_xlfn.IFNA(VLOOKUP(B41,[1]中国重工!$B$1:$O$1200,14,FALSE),0)</f>
        <v>0</v>
      </c>
      <c r="M41" s="1" t="str">
        <f>_xlfn.IFNA(VLOOKUP(B41,[1]万科A!$B$1:$O$1200,14,FALSE),0)</f>
        <v>0.114907177912</v>
      </c>
      <c r="N41" s="1" t="str">
        <f>_xlfn.IFNA(VLOOKUP(B41,[1]东阿阿胶!$B$1:$O$1200,14,FALSE),0)</f>
        <v>-0.0480542493846</v>
      </c>
      <c r="O41" s="1" t="str">
        <f>_xlfn.IFNA(VLOOKUP(B41,[1]格力电器!$B$1:$O$1200,14,FALSE),0)</f>
        <v>0.197072624096</v>
      </c>
      <c r="P41" s="1">
        <f>_xlfn.IFNA(VLOOKUP(B41,[1]保利地产!$B$1:$O$1200,14,FALSE),0)</f>
        <v>0</v>
      </c>
      <c r="Q41" s="1" t="str">
        <f>_xlfn.IFNA(VLOOKUP(B41,[1]上汽集团!$B$1:$O$1200,14,FALSE),0)</f>
        <v>0.0177763545453</v>
      </c>
      <c r="R41" s="1" t="str">
        <f>_xlfn.IFNA(VLOOKUP(B41,[1]山东黄金!$B$1:$O$1200,14,FALSE),0)</f>
        <v>-0.231394612613</v>
      </c>
      <c r="S41" s="1" t="str">
        <f>_xlfn.IFNA(VLOOKUP(B41,[1]京投发展!$B$1:$O$1200,14,FALSE),0)</f>
        <v>-0.349275360561</v>
      </c>
      <c r="T41" s="1" t="str">
        <f>_xlfn.IFNA(VLOOKUP(B41,[1]隧道股份!$B$1:$O$1200,14,FALSE),0)</f>
        <v>-0.421570159536</v>
      </c>
      <c r="U41" s="1">
        <f>_xlfn.IFNA(VLOOKUP(B41,[1]美的集团!$B$1:$O$1200,14,FALSE),0)</f>
        <v>0</v>
      </c>
      <c r="V41" s="1" t="str">
        <f>_xlfn.IFNA(VLOOKUP(B41,[1]泸州老窖!$B$1:$O$1200,14,FALSE),0)</f>
        <v>-0.175825933467</v>
      </c>
      <c r="W41" s="1" t="str">
        <f>_xlfn.IFNA(VLOOKUP(B41,[1]五粮液!$B$1:$O$1200,14,FALSE),0)</f>
        <v>0.287560001205</v>
      </c>
      <c r="X41" s="1">
        <f>_xlfn.IFNA(VLOOKUP(B41,[1]乐普医疗!$B$1:$O$1200,14,FALSE),0)</f>
        <v>0</v>
      </c>
    </row>
    <row r="42" spans="1:24" x14ac:dyDescent="0.2">
      <c r="A42">
        <f>[1]招商银行!$A41</f>
        <v>39</v>
      </c>
      <c r="B42" t="str">
        <f>[1]招商银行!$B41</f>
        <v>2005-07-29</v>
      </c>
      <c r="C42" s="2" t="str">
        <f>_xlfn.IFNA(VLOOKUP(B42,[1]招商银行!$B$1:$O$1200,14,FALSE),0)</f>
        <v>0.184788355165</v>
      </c>
      <c r="D42" s="1" t="str">
        <f>_xlfn.IFNA(VLOOKUP(B42,[1]中国船舶!$B$1:$O$1200,14,FALSE),0)</f>
        <v>0.249373255659</v>
      </c>
      <c r="E42" s="1" t="str">
        <f>_xlfn.IFNA(VLOOKUP(B42,[1]金证股份!$B$1:$O$1200,14,FALSE),0)</f>
        <v>-0.295982846251</v>
      </c>
      <c r="F42" s="1" t="str">
        <f>_xlfn.IFNA(VLOOKUP(B42,[1]贵州茅台!$B$1:$O$1200,14,FALSE),0)</f>
        <v>0.651413516772</v>
      </c>
      <c r="G42" s="1">
        <f>_xlfn.IFNA(VLOOKUP(B42,[1]恒生电子!$B$1:$O$1200,14,FALSE),0)</f>
        <v>0</v>
      </c>
      <c r="H42" s="1" t="str">
        <f>_xlfn.IFNA(VLOOKUP(B42,[1]伊利股份!$B$1:$O$1200,14,FALSE),0)</f>
        <v>0.334605747042</v>
      </c>
      <c r="I42" s="1">
        <f>_xlfn.IFNA(VLOOKUP(B42,[1]招商证券!$B$1:$O$1200,14,FALSE),0)</f>
        <v>0</v>
      </c>
      <c r="J42" s="1" t="str">
        <f>_xlfn.IFNA(VLOOKUP(B42,[1]国金证券!$B$1:$O$1200,14,FALSE),0)</f>
        <v>-0.569744231492</v>
      </c>
      <c r="K42" s="1">
        <f>_xlfn.IFNA(VLOOKUP(B42,[1]中国建筑!$B$1:$O$1200,14,FALSE),0)</f>
        <v>0</v>
      </c>
      <c r="L42" s="1">
        <f>_xlfn.IFNA(VLOOKUP(B42,[1]中国重工!$B$1:$O$1200,14,FALSE),0)</f>
        <v>0</v>
      </c>
      <c r="M42" s="1" t="str">
        <f>_xlfn.IFNA(VLOOKUP(B42,[1]万科A!$B$1:$O$1200,14,FALSE),0)</f>
        <v>0.354808657189</v>
      </c>
      <c r="N42" s="1" t="str">
        <f>_xlfn.IFNA(VLOOKUP(B42,[1]东阿阿胶!$B$1:$O$1200,14,FALSE),0)</f>
        <v>-0.0511470305512</v>
      </c>
      <c r="O42" s="1" t="str">
        <f>_xlfn.IFNA(VLOOKUP(B42,[1]格力电器!$B$1:$O$1200,14,FALSE),0)</f>
        <v>0.216680582419</v>
      </c>
      <c r="P42" s="1">
        <f>_xlfn.IFNA(VLOOKUP(B42,[1]保利地产!$B$1:$O$1200,14,FALSE),0)</f>
        <v>0</v>
      </c>
      <c r="Q42" s="1" t="str">
        <f>_xlfn.IFNA(VLOOKUP(B42,[1]上汽集团!$B$1:$O$1200,14,FALSE),0)</f>
        <v>0.0797684030804</v>
      </c>
      <c r="R42" s="1" t="str">
        <f>_xlfn.IFNA(VLOOKUP(B42,[1]山东黄金!$B$1:$O$1200,14,FALSE),0)</f>
        <v>-0.359174842606</v>
      </c>
      <c r="S42" s="1" t="str">
        <f>_xlfn.IFNA(VLOOKUP(B42,[1]京投发展!$B$1:$O$1200,14,FALSE),0)</f>
        <v>-0.389377142633</v>
      </c>
      <c r="T42" s="1" t="str">
        <f>_xlfn.IFNA(VLOOKUP(B42,[1]隧道股份!$B$1:$O$1200,14,FALSE),0)</f>
        <v>-0.475685503456</v>
      </c>
      <c r="U42" s="1">
        <f>_xlfn.IFNA(VLOOKUP(B42,[1]美的集团!$B$1:$O$1200,14,FALSE),0)</f>
        <v>0</v>
      </c>
      <c r="V42" s="1" t="str">
        <f>_xlfn.IFNA(VLOOKUP(B42,[1]泸州老窖!$B$1:$O$1200,14,FALSE),0)</f>
        <v>-0.0975655306499</v>
      </c>
      <c r="W42" s="1" t="str">
        <f>_xlfn.IFNA(VLOOKUP(B42,[1]五粮液!$B$1:$O$1200,14,FALSE),0)</f>
        <v>0.361122578907</v>
      </c>
      <c r="X42" s="1">
        <f>_xlfn.IFNA(VLOOKUP(B42,[1]乐普医疗!$B$1:$O$1200,14,FALSE),0)</f>
        <v>0</v>
      </c>
    </row>
    <row r="43" spans="1:24" x14ac:dyDescent="0.2">
      <c r="A43">
        <f>[1]招商银行!$A42</f>
        <v>40</v>
      </c>
      <c r="B43" t="str">
        <f>[1]招商银行!$B42</f>
        <v>2005-08-31</v>
      </c>
      <c r="C43" s="2" t="str">
        <f>_xlfn.IFNA(VLOOKUP(B43,[1]招商银行!$B$1:$O$1200,14,FALSE),0)</f>
        <v>0.185647575957</v>
      </c>
      <c r="D43" s="1" t="str">
        <f>_xlfn.IFNA(VLOOKUP(B43,[1]中国船舶!$B$1:$O$1200,14,FALSE),0)</f>
        <v>0.371139272</v>
      </c>
      <c r="E43" s="1" t="str">
        <f>_xlfn.IFNA(VLOOKUP(B43,[1]金证股份!$B$1:$O$1200,14,FALSE),0)</f>
        <v>-0.14713257391</v>
      </c>
      <c r="F43" s="1" t="str">
        <f>_xlfn.IFNA(VLOOKUP(B43,[1]贵州茅台!$B$1:$O$1200,14,FALSE),0)</f>
        <v>0.661966157326</v>
      </c>
      <c r="G43" s="1" t="str">
        <f>_xlfn.IFNA(VLOOKUP(B43,[1]恒生电子!$B$1:$O$1200,14,FALSE),0)</f>
        <v>-0.294809115959</v>
      </c>
      <c r="H43" s="1" t="str">
        <f>_xlfn.IFNA(VLOOKUP(B43,[1]伊利股份!$B$1:$O$1200,14,FALSE),0)</f>
        <v>0.243406688537</v>
      </c>
      <c r="I43" s="1">
        <f>_xlfn.IFNA(VLOOKUP(B43,[1]招商证券!$B$1:$O$1200,14,FALSE),0)</f>
        <v>0</v>
      </c>
      <c r="J43" s="1" t="str">
        <f>_xlfn.IFNA(VLOOKUP(B43,[1]国金证券!$B$1:$O$1200,14,FALSE),0)</f>
        <v>-0.487650354746</v>
      </c>
      <c r="K43" s="1">
        <f>_xlfn.IFNA(VLOOKUP(B43,[1]中国建筑!$B$1:$O$1200,14,FALSE),0)</f>
        <v>0</v>
      </c>
      <c r="L43" s="1">
        <f>_xlfn.IFNA(VLOOKUP(B43,[1]中国重工!$B$1:$O$1200,14,FALSE),0)</f>
        <v>0</v>
      </c>
      <c r="M43" s="1" t="str">
        <f>_xlfn.IFNA(VLOOKUP(B43,[1]万科A!$B$1:$O$1200,14,FALSE),0)</f>
        <v>0.284632976471</v>
      </c>
      <c r="N43" s="1" t="str">
        <f>_xlfn.IFNA(VLOOKUP(B43,[1]东阿阿胶!$B$1:$O$1200,14,FALSE),0)</f>
        <v>-0.0272073241219</v>
      </c>
      <c r="O43" s="1" t="str">
        <f>_xlfn.IFNA(VLOOKUP(B43,[1]格力电器!$B$1:$O$1200,14,FALSE),0)</f>
        <v>0.224610388603</v>
      </c>
      <c r="P43" s="1">
        <f>_xlfn.IFNA(VLOOKUP(B43,[1]保利地产!$B$1:$O$1200,14,FALSE),0)</f>
        <v>0</v>
      </c>
      <c r="Q43" s="1" t="str">
        <f>_xlfn.IFNA(VLOOKUP(B43,[1]上汽集团!$B$1:$O$1200,14,FALSE),0)</f>
        <v>0.0682724297937</v>
      </c>
      <c r="R43" s="1" t="str">
        <f>_xlfn.IFNA(VLOOKUP(B43,[1]山东黄金!$B$1:$O$1200,14,FALSE),0)</f>
        <v>-0.286251715253</v>
      </c>
      <c r="S43" s="1" t="str">
        <f>_xlfn.IFNA(VLOOKUP(B43,[1]京投发展!$B$1:$O$1200,14,FALSE),0)</f>
        <v>-0.324836155743</v>
      </c>
      <c r="T43" s="1" t="str">
        <f>_xlfn.IFNA(VLOOKUP(B43,[1]隧道股份!$B$1:$O$1200,14,FALSE),0)</f>
        <v>-0.366167613082</v>
      </c>
      <c r="U43" s="1">
        <f>_xlfn.IFNA(VLOOKUP(B43,[1]美的集团!$B$1:$O$1200,14,FALSE),0)</f>
        <v>0</v>
      </c>
      <c r="V43" s="1" t="str">
        <f>_xlfn.IFNA(VLOOKUP(B43,[1]泸州老窖!$B$1:$O$1200,14,FALSE),0)</f>
        <v>0.0693307010447</v>
      </c>
      <c r="W43" s="1" t="str">
        <f>_xlfn.IFNA(VLOOKUP(B43,[1]五粮液!$B$1:$O$1200,14,FALSE),0)</f>
        <v>0.316299555574</v>
      </c>
      <c r="X43" s="1">
        <f>_xlfn.IFNA(VLOOKUP(B43,[1]乐普医疗!$B$1:$O$1200,14,FALSE),0)</f>
        <v>0</v>
      </c>
    </row>
    <row r="44" spans="1:24" x14ac:dyDescent="0.2">
      <c r="A44">
        <f>[1]招商银行!$A43</f>
        <v>41</v>
      </c>
      <c r="B44" t="str">
        <f>[1]招商银行!$B43</f>
        <v>2005-09-30</v>
      </c>
      <c r="C44" s="2" t="str">
        <f>_xlfn.IFNA(VLOOKUP(B44,[1]招商银行!$B$1:$O$1200,14,FALSE),0)</f>
        <v>0.102069426529</v>
      </c>
      <c r="D44" s="1" t="str">
        <f>_xlfn.IFNA(VLOOKUP(B44,[1]中国船舶!$B$1:$O$1200,14,FALSE),0)</f>
        <v>0.426101576935</v>
      </c>
      <c r="E44" s="1">
        <f>_xlfn.IFNA(VLOOKUP(B44,[1]金证股份!$B$1:$O$1200,14,FALSE),0)</f>
        <v>0</v>
      </c>
      <c r="F44" s="1" t="str">
        <f>_xlfn.IFNA(VLOOKUP(B44,[1]贵州茅台!$B$1:$O$1200,14,FALSE),0)</f>
        <v>0.650521473337</v>
      </c>
      <c r="G44" s="1" t="str">
        <f>_xlfn.IFNA(VLOOKUP(B44,[1]恒生电子!$B$1:$O$1200,14,FALSE),0)</f>
        <v>-0.14486494744</v>
      </c>
      <c r="H44" s="1" t="str">
        <f>_xlfn.IFNA(VLOOKUP(B44,[1]伊利股份!$B$1:$O$1200,14,FALSE),0)</f>
        <v>0.272103562382</v>
      </c>
      <c r="I44" s="1">
        <f>_xlfn.IFNA(VLOOKUP(B44,[1]招商证券!$B$1:$O$1200,14,FALSE),0)</f>
        <v>0</v>
      </c>
      <c r="J44" s="1" t="str">
        <f>_xlfn.IFNA(VLOOKUP(B44,[1]国金证券!$B$1:$O$1200,14,FALSE),0)</f>
        <v>-0.420407417301</v>
      </c>
      <c r="K44" s="1">
        <f>_xlfn.IFNA(VLOOKUP(B44,[1]中国建筑!$B$1:$O$1200,14,FALSE),0)</f>
        <v>0</v>
      </c>
      <c r="L44" s="1">
        <f>_xlfn.IFNA(VLOOKUP(B44,[1]中国重工!$B$1:$O$1200,14,FALSE),0)</f>
        <v>0</v>
      </c>
      <c r="M44" s="1" t="str">
        <f>_xlfn.IFNA(VLOOKUP(B44,[1]万科A!$B$1:$O$1200,14,FALSE),0)</f>
        <v>0.254608071349</v>
      </c>
      <c r="N44" s="1" t="str">
        <f>_xlfn.IFNA(VLOOKUP(B44,[1]东阿阿胶!$B$1:$O$1200,14,FALSE),0)</f>
        <v>-0.0355553502392</v>
      </c>
      <c r="O44" s="1" t="str">
        <f>_xlfn.IFNA(VLOOKUP(B44,[1]格力电器!$B$1:$O$1200,14,FALSE),0)</f>
        <v>0.168393514039</v>
      </c>
      <c r="P44" s="1">
        <f>_xlfn.IFNA(VLOOKUP(B44,[1]保利地产!$B$1:$O$1200,14,FALSE),0)</f>
        <v>0</v>
      </c>
      <c r="Q44" s="1">
        <f>_xlfn.IFNA(VLOOKUP(B44,[1]上汽集团!$B$1:$O$1200,14,FALSE),0)</f>
        <v>0</v>
      </c>
      <c r="R44" s="1" t="str">
        <f>_xlfn.IFNA(VLOOKUP(B44,[1]山东黄金!$B$1:$O$1200,14,FALSE),0)</f>
        <v>-0.0804919481482</v>
      </c>
      <c r="S44" s="1" t="str">
        <f>_xlfn.IFNA(VLOOKUP(B44,[1]京投发展!$B$1:$O$1200,14,FALSE),0)</f>
        <v>-0.306204756295</v>
      </c>
      <c r="T44" s="1" t="str">
        <f>_xlfn.IFNA(VLOOKUP(B44,[1]隧道股份!$B$1:$O$1200,14,FALSE),0)</f>
        <v>-0.327777280679</v>
      </c>
      <c r="U44" s="1">
        <f>_xlfn.IFNA(VLOOKUP(B44,[1]美的集团!$B$1:$O$1200,14,FALSE),0)</f>
        <v>0</v>
      </c>
      <c r="V44" s="1" t="str">
        <f>_xlfn.IFNA(VLOOKUP(B44,[1]泸州老窖!$B$1:$O$1200,14,FALSE),0)</f>
        <v>0.144597131818</v>
      </c>
      <c r="W44" s="1" t="str">
        <f>_xlfn.IFNA(VLOOKUP(B44,[1]五粮液!$B$1:$O$1200,14,FALSE),0)</f>
        <v>0.259789726267</v>
      </c>
      <c r="X44" s="1">
        <f>_xlfn.IFNA(VLOOKUP(B44,[1]乐普医疗!$B$1:$O$1200,14,FALSE),0)</f>
        <v>0</v>
      </c>
    </row>
    <row r="45" spans="1:24" x14ac:dyDescent="0.2">
      <c r="A45">
        <f>[1]招商银行!$A44</f>
        <v>42</v>
      </c>
      <c r="B45" t="str">
        <f>[1]招商银行!$B44</f>
        <v>2005-10-31</v>
      </c>
      <c r="C45" s="2" t="str">
        <f>_xlfn.IFNA(VLOOKUP(B45,[1]招商银行!$B$1:$O$1200,14,FALSE),0)</f>
        <v>0.0982718566267</v>
      </c>
      <c r="D45" s="1" t="str">
        <f>_xlfn.IFNA(VLOOKUP(B45,[1]中国船舶!$B$1:$O$1200,14,FALSE),0)</f>
        <v>0.35907157054</v>
      </c>
      <c r="E45" s="1" t="str">
        <f>_xlfn.IFNA(VLOOKUP(B45,[1]金证股份!$B$1:$O$1200,14,FALSE),0)</f>
        <v>-0.107746332037</v>
      </c>
      <c r="F45" s="1" t="str">
        <f>_xlfn.IFNA(VLOOKUP(B45,[1]贵州茅台!$B$1:$O$1200,14,FALSE),0)</f>
        <v>0.62904452776</v>
      </c>
      <c r="G45" s="1" t="str">
        <f>_xlfn.IFNA(VLOOKUP(B45,[1]恒生电子!$B$1:$O$1200,14,FALSE),0)</f>
        <v>-0.352331901377</v>
      </c>
      <c r="H45" s="1" t="str">
        <f>_xlfn.IFNA(VLOOKUP(B45,[1]伊利股份!$B$1:$O$1200,14,FALSE),0)</f>
        <v>0.425989119826</v>
      </c>
      <c r="I45" s="1">
        <f>_xlfn.IFNA(VLOOKUP(B45,[1]招商证券!$B$1:$O$1200,14,FALSE),0)</f>
        <v>0</v>
      </c>
      <c r="J45" s="1" t="str">
        <f>_xlfn.IFNA(VLOOKUP(B45,[1]国金证券!$B$1:$O$1200,14,FALSE),0)</f>
        <v>-0.477401070026</v>
      </c>
      <c r="K45" s="1">
        <f>_xlfn.IFNA(VLOOKUP(B45,[1]中国建筑!$B$1:$O$1200,14,FALSE),0)</f>
        <v>0</v>
      </c>
      <c r="L45" s="1">
        <f>_xlfn.IFNA(VLOOKUP(B45,[1]中国重工!$B$1:$O$1200,14,FALSE),0)</f>
        <v>0</v>
      </c>
      <c r="M45" s="1" t="str">
        <f>_xlfn.IFNA(VLOOKUP(B45,[1]万科A!$B$1:$O$1200,14,FALSE),0)</f>
        <v>0.334247628807</v>
      </c>
      <c r="N45" s="1" t="str">
        <f>_xlfn.IFNA(VLOOKUP(B45,[1]东阿阿胶!$B$1:$O$1200,14,FALSE),0)</f>
        <v>-0.0657355377271</v>
      </c>
      <c r="O45" s="1" t="str">
        <f>_xlfn.IFNA(VLOOKUP(B45,[1]格力电器!$B$1:$O$1200,14,FALSE),0)</f>
        <v>0.10247475119</v>
      </c>
      <c r="P45" s="1">
        <f>_xlfn.IFNA(VLOOKUP(B45,[1]保利地产!$B$1:$O$1200,14,FALSE),0)</f>
        <v>0</v>
      </c>
      <c r="Q45" s="1" t="str">
        <f>_xlfn.IFNA(VLOOKUP(B45,[1]上汽集团!$B$1:$O$1200,14,FALSE),0)</f>
        <v>-0.105175901543</v>
      </c>
      <c r="R45" s="1" t="str">
        <f>_xlfn.IFNA(VLOOKUP(B45,[1]山东黄金!$B$1:$O$1200,14,FALSE),0)</f>
        <v>-0.133122362968</v>
      </c>
      <c r="S45" s="1" t="str">
        <f>_xlfn.IFNA(VLOOKUP(B45,[1]京投发展!$B$1:$O$1200,14,FALSE),0)</f>
        <v>-0.389298248982</v>
      </c>
      <c r="T45" s="1">
        <f>_xlfn.IFNA(VLOOKUP(B45,[1]隧道股份!$B$1:$O$1200,14,FALSE),0)</f>
        <v>0</v>
      </c>
      <c r="U45" s="1">
        <f>_xlfn.IFNA(VLOOKUP(B45,[1]美的集团!$B$1:$O$1200,14,FALSE),0)</f>
        <v>0</v>
      </c>
      <c r="V45" s="1">
        <f>_xlfn.IFNA(VLOOKUP(B45,[1]泸州老窖!$B$1:$O$1200,14,FALSE),0)</f>
        <v>0</v>
      </c>
      <c r="W45" s="1" t="str">
        <f>_xlfn.IFNA(VLOOKUP(B45,[1]五粮液!$B$1:$O$1200,14,FALSE),0)</f>
        <v>0.132038927151</v>
      </c>
      <c r="X45" s="1">
        <f>_xlfn.IFNA(VLOOKUP(B45,[1]乐普医疗!$B$1:$O$1200,14,FALSE),0)</f>
        <v>0</v>
      </c>
    </row>
    <row r="46" spans="1:24" x14ac:dyDescent="0.2">
      <c r="A46">
        <f>[1]招商银行!$A45</f>
        <v>43</v>
      </c>
      <c r="B46" t="str">
        <f>[1]招商银行!$B45</f>
        <v>2005-11-30</v>
      </c>
      <c r="C46" s="2" t="str">
        <f>_xlfn.IFNA(VLOOKUP(B46,[1]招商银行!$B$1:$O$1200,14,FALSE),0)</f>
        <v>0.119850274838</v>
      </c>
      <c r="D46" s="1" t="str">
        <f>_xlfn.IFNA(VLOOKUP(B46,[1]中国船舶!$B$1:$O$1200,14,FALSE),0)</f>
        <v>0.0150578526582</v>
      </c>
      <c r="E46" s="1" t="str">
        <f>_xlfn.IFNA(VLOOKUP(B46,[1]金证股份!$B$1:$O$1200,14,FALSE),0)</f>
        <v>-0.12008911476</v>
      </c>
      <c r="F46" s="1" t="str">
        <f>_xlfn.IFNA(VLOOKUP(B46,[1]贵州茅台!$B$1:$O$1200,14,FALSE),0)</f>
        <v>0.588596819848</v>
      </c>
      <c r="G46" s="1" t="str">
        <f>_xlfn.IFNA(VLOOKUP(B46,[1]恒生电子!$B$1:$O$1200,14,FALSE),0)</f>
        <v>-0.277986387055</v>
      </c>
      <c r="H46" s="1" t="str">
        <f>_xlfn.IFNA(VLOOKUP(B46,[1]伊利股份!$B$1:$O$1200,14,FALSE),0)</f>
        <v>0.318654366729</v>
      </c>
      <c r="I46" s="1">
        <f>_xlfn.IFNA(VLOOKUP(B46,[1]招商证券!$B$1:$O$1200,14,FALSE),0)</f>
        <v>0</v>
      </c>
      <c r="J46" s="1" t="str">
        <f>_xlfn.IFNA(VLOOKUP(B46,[1]国金证券!$B$1:$O$1200,14,FALSE),0)</f>
        <v>-0.391763085714</v>
      </c>
      <c r="K46" s="1">
        <f>_xlfn.IFNA(VLOOKUP(B46,[1]中国建筑!$B$1:$O$1200,14,FALSE),0)</f>
        <v>0</v>
      </c>
      <c r="L46" s="1">
        <f>_xlfn.IFNA(VLOOKUP(B46,[1]中国重工!$B$1:$O$1200,14,FALSE),0)</f>
        <v>0</v>
      </c>
      <c r="M46" s="1">
        <f>_xlfn.IFNA(VLOOKUP(B46,[1]万科A!$B$1:$O$1200,14,FALSE),0)</f>
        <v>0</v>
      </c>
      <c r="N46" s="1" t="str">
        <f>_xlfn.IFNA(VLOOKUP(B46,[1]东阿阿胶!$B$1:$O$1200,14,FALSE),0)</f>
        <v>-0.246027793904</v>
      </c>
      <c r="O46" s="1" t="str">
        <f>_xlfn.IFNA(VLOOKUP(B46,[1]格力电器!$B$1:$O$1200,14,FALSE),0)</f>
        <v>0.0716056320934</v>
      </c>
      <c r="P46" s="1">
        <f>_xlfn.IFNA(VLOOKUP(B46,[1]保利地产!$B$1:$O$1200,14,FALSE),0)</f>
        <v>0</v>
      </c>
      <c r="Q46" s="1" t="str">
        <f>_xlfn.IFNA(VLOOKUP(B46,[1]上汽集团!$B$1:$O$1200,14,FALSE),0)</f>
        <v>-0.115675406988</v>
      </c>
      <c r="R46" s="1" t="str">
        <f>_xlfn.IFNA(VLOOKUP(B46,[1]山东黄金!$B$1:$O$1200,14,FALSE),0)</f>
        <v>-0.110180052884</v>
      </c>
      <c r="S46" s="1" t="str">
        <f>_xlfn.IFNA(VLOOKUP(B46,[1]京投发展!$B$1:$O$1200,14,FALSE),0)</f>
        <v>-0.389428579378</v>
      </c>
      <c r="T46" s="1">
        <f>_xlfn.IFNA(VLOOKUP(B46,[1]隧道股份!$B$1:$O$1200,14,FALSE),0)</f>
        <v>0</v>
      </c>
      <c r="U46" s="1">
        <f>_xlfn.IFNA(VLOOKUP(B46,[1]美的集团!$B$1:$O$1200,14,FALSE),0)</f>
        <v>0</v>
      </c>
      <c r="V46" s="1" t="str">
        <f>_xlfn.IFNA(VLOOKUP(B46,[1]泸州老窖!$B$1:$O$1200,14,FALSE),0)</f>
        <v>-0.105381828977</v>
      </c>
      <c r="W46" s="1" t="str">
        <f>_xlfn.IFNA(VLOOKUP(B46,[1]五粮液!$B$1:$O$1200,14,FALSE),0)</f>
        <v>0.137604751106</v>
      </c>
      <c r="X46" s="1">
        <f>_xlfn.IFNA(VLOOKUP(B46,[1]乐普医疗!$B$1:$O$1200,14,FALSE),0)</f>
        <v>0</v>
      </c>
    </row>
    <row r="47" spans="1:24" x14ac:dyDescent="0.2">
      <c r="A47">
        <f>[1]招商银行!$A46</f>
        <v>44</v>
      </c>
      <c r="B47" t="str">
        <f>[1]招商银行!$B46</f>
        <v>2005-12-16</v>
      </c>
      <c r="C47" s="2" t="str">
        <f>_xlfn.IFNA(VLOOKUP(B47,[1]招商银行!$B$1:$O$1200,14,FALSE),0)</f>
        <v>0.144498980397</v>
      </c>
      <c r="D47" s="1">
        <f>_xlfn.IFNA(VLOOKUP(B47,[1]中国船舶!$B$1:$O$1200,14,FALSE),0)</f>
        <v>0</v>
      </c>
      <c r="E47" s="1">
        <f>_xlfn.IFNA(VLOOKUP(B47,[1]金证股份!$B$1:$O$1200,14,FALSE),0)</f>
        <v>0</v>
      </c>
      <c r="F47" s="1">
        <f>_xlfn.IFNA(VLOOKUP(B47,[1]贵州茅台!$B$1:$O$1200,14,FALSE),0)</f>
        <v>0</v>
      </c>
      <c r="G47" s="1">
        <f>_xlfn.IFNA(VLOOKUP(B47,[1]恒生电子!$B$1:$O$1200,14,FALSE),0)</f>
        <v>0</v>
      </c>
      <c r="H47" s="1">
        <f>_xlfn.IFNA(VLOOKUP(B47,[1]伊利股份!$B$1:$O$1200,14,FALSE),0)</f>
        <v>0</v>
      </c>
      <c r="I47" s="1">
        <f>_xlfn.IFNA(VLOOKUP(B47,[1]招商证券!$B$1:$O$1200,14,FALSE),0)</f>
        <v>0</v>
      </c>
      <c r="J47" s="1">
        <f>_xlfn.IFNA(VLOOKUP(B47,[1]国金证券!$B$1:$O$1200,14,FALSE),0)</f>
        <v>0</v>
      </c>
      <c r="K47" s="1">
        <f>_xlfn.IFNA(VLOOKUP(B47,[1]中国建筑!$B$1:$O$1200,14,FALSE),0)</f>
        <v>0</v>
      </c>
      <c r="L47" s="1">
        <f>_xlfn.IFNA(VLOOKUP(B47,[1]中国重工!$B$1:$O$1200,14,FALSE),0)</f>
        <v>0</v>
      </c>
      <c r="M47" s="1">
        <f>_xlfn.IFNA(VLOOKUP(B47,[1]万科A!$B$1:$O$1200,14,FALSE),0)</f>
        <v>0</v>
      </c>
      <c r="N47" s="1">
        <f>_xlfn.IFNA(VLOOKUP(B47,[1]东阿阿胶!$B$1:$O$1200,14,FALSE),0)</f>
        <v>0</v>
      </c>
      <c r="O47" s="1">
        <f>_xlfn.IFNA(VLOOKUP(B47,[1]格力电器!$B$1:$O$1200,14,FALSE),0)</f>
        <v>0</v>
      </c>
      <c r="P47" s="1">
        <f>_xlfn.IFNA(VLOOKUP(B47,[1]保利地产!$B$1:$O$1200,14,FALSE),0)</f>
        <v>0</v>
      </c>
      <c r="Q47" s="1">
        <f>_xlfn.IFNA(VLOOKUP(B47,[1]上汽集团!$B$1:$O$1200,14,FALSE),0)</f>
        <v>0</v>
      </c>
      <c r="R47" s="1">
        <f>_xlfn.IFNA(VLOOKUP(B47,[1]山东黄金!$B$1:$O$1200,14,FALSE),0)</f>
        <v>0</v>
      </c>
      <c r="S47" s="1">
        <f>_xlfn.IFNA(VLOOKUP(B47,[1]京投发展!$B$1:$O$1200,14,FALSE),0)</f>
        <v>0</v>
      </c>
      <c r="T47" s="1">
        <f>_xlfn.IFNA(VLOOKUP(B47,[1]隧道股份!$B$1:$O$1200,14,FALSE),0)</f>
        <v>0</v>
      </c>
      <c r="U47" s="1">
        <f>_xlfn.IFNA(VLOOKUP(B47,[1]美的集团!$B$1:$O$1200,14,FALSE),0)</f>
        <v>0</v>
      </c>
      <c r="V47" s="1">
        <f>_xlfn.IFNA(VLOOKUP(B47,[1]泸州老窖!$B$1:$O$1200,14,FALSE),0)</f>
        <v>0</v>
      </c>
      <c r="W47" s="1">
        <f>_xlfn.IFNA(VLOOKUP(B47,[1]五粮液!$B$1:$O$1200,14,FALSE),0)</f>
        <v>0</v>
      </c>
      <c r="X47" s="1">
        <f>_xlfn.IFNA(VLOOKUP(B47,[1]乐普医疗!$B$1:$O$1200,14,FALSE),0)</f>
        <v>0</v>
      </c>
    </row>
    <row r="48" spans="1:24" x14ac:dyDescent="0.2">
      <c r="A48">
        <f>[1]招商银行!$A47</f>
        <v>45</v>
      </c>
      <c r="B48" t="str">
        <f>[1]招商银行!$B47</f>
        <v>2006-01-11</v>
      </c>
      <c r="C48" s="2" t="str">
        <f>_xlfn.IFNA(VLOOKUP(B48,[1]招商银行!$B$1:$O$1200,14,FALSE),0)</f>
        <v>0.328550562423</v>
      </c>
      <c r="D48" s="1">
        <f>_xlfn.IFNA(VLOOKUP(B48,[1]中国船舶!$B$1:$O$1200,14,FALSE),0)</f>
        <v>0</v>
      </c>
      <c r="E48" s="1">
        <f>_xlfn.IFNA(VLOOKUP(B48,[1]金证股份!$B$1:$O$1200,14,FALSE),0)</f>
        <v>0</v>
      </c>
      <c r="F48" s="1">
        <f>_xlfn.IFNA(VLOOKUP(B48,[1]贵州茅台!$B$1:$O$1200,14,FALSE),0)</f>
        <v>0</v>
      </c>
      <c r="G48" s="1">
        <f>_xlfn.IFNA(VLOOKUP(B48,[1]恒生电子!$B$1:$O$1200,14,FALSE),0)</f>
        <v>0</v>
      </c>
      <c r="H48" s="1">
        <f>_xlfn.IFNA(VLOOKUP(B48,[1]伊利股份!$B$1:$O$1200,14,FALSE),0)</f>
        <v>0</v>
      </c>
      <c r="I48" s="1">
        <f>_xlfn.IFNA(VLOOKUP(B48,[1]招商证券!$B$1:$O$1200,14,FALSE),0)</f>
        <v>0</v>
      </c>
      <c r="J48" s="1">
        <f>_xlfn.IFNA(VLOOKUP(B48,[1]国金证券!$B$1:$O$1200,14,FALSE),0)</f>
        <v>0</v>
      </c>
      <c r="K48" s="1">
        <f>_xlfn.IFNA(VLOOKUP(B48,[1]中国建筑!$B$1:$O$1200,14,FALSE),0)</f>
        <v>0</v>
      </c>
      <c r="L48" s="1">
        <f>_xlfn.IFNA(VLOOKUP(B48,[1]中国重工!$B$1:$O$1200,14,FALSE),0)</f>
        <v>0</v>
      </c>
      <c r="M48" s="1">
        <f>_xlfn.IFNA(VLOOKUP(B48,[1]万科A!$B$1:$O$1200,14,FALSE),0)</f>
        <v>0</v>
      </c>
      <c r="N48" s="1">
        <f>_xlfn.IFNA(VLOOKUP(B48,[1]东阿阿胶!$B$1:$O$1200,14,FALSE),0)</f>
        <v>0</v>
      </c>
      <c r="O48" s="1">
        <f>_xlfn.IFNA(VLOOKUP(B48,[1]格力电器!$B$1:$O$1200,14,FALSE),0)</f>
        <v>0</v>
      </c>
      <c r="P48" s="1">
        <f>_xlfn.IFNA(VLOOKUP(B48,[1]保利地产!$B$1:$O$1200,14,FALSE),0)</f>
        <v>0</v>
      </c>
      <c r="Q48" s="1">
        <f>_xlfn.IFNA(VLOOKUP(B48,[1]上汽集团!$B$1:$O$1200,14,FALSE),0)</f>
        <v>0</v>
      </c>
      <c r="R48" s="1">
        <f>_xlfn.IFNA(VLOOKUP(B48,[1]山东黄金!$B$1:$O$1200,14,FALSE),0)</f>
        <v>0</v>
      </c>
      <c r="S48" s="1">
        <f>_xlfn.IFNA(VLOOKUP(B48,[1]京投发展!$B$1:$O$1200,14,FALSE),0)</f>
        <v>0</v>
      </c>
      <c r="T48" s="1">
        <f>_xlfn.IFNA(VLOOKUP(B48,[1]隧道股份!$B$1:$O$1200,14,FALSE),0)</f>
        <v>0</v>
      </c>
      <c r="U48" s="1">
        <f>_xlfn.IFNA(VLOOKUP(B48,[1]美的集团!$B$1:$O$1200,14,FALSE),0)</f>
        <v>0</v>
      </c>
      <c r="V48" s="1">
        <f>_xlfn.IFNA(VLOOKUP(B48,[1]泸州老窖!$B$1:$O$1200,14,FALSE),0)</f>
        <v>0</v>
      </c>
      <c r="W48" s="1">
        <f>_xlfn.IFNA(VLOOKUP(B48,[1]五粮液!$B$1:$O$1200,14,FALSE),0)</f>
        <v>0</v>
      </c>
      <c r="X48" s="1">
        <f>_xlfn.IFNA(VLOOKUP(B48,[1]乐普医疗!$B$1:$O$1200,14,FALSE),0)</f>
        <v>0</v>
      </c>
    </row>
    <row r="49" spans="1:24" x14ac:dyDescent="0.2">
      <c r="A49">
        <f>[1]招商银行!$A48</f>
        <v>46</v>
      </c>
      <c r="B49" t="str">
        <f>[1]招商银行!$B48</f>
        <v>2006-02-28</v>
      </c>
      <c r="C49" s="2" t="str">
        <f>_xlfn.IFNA(VLOOKUP(B49,[1]招商银行!$B$1:$O$1200,14,FALSE),0)</f>
        <v>0.251845492166</v>
      </c>
      <c r="D49" s="1" t="str">
        <f>_xlfn.IFNA(VLOOKUP(B49,[1]中国船舶!$B$1:$O$1200,14,FALSE),0)</f>
        <v>0.0763426968479</v>
      </c>
      <c r="E49" s="1">
        <f>_xlfn.IFNA(VLOOKUP(B49,[1]金证股份!$B$1:$O$1200,14,FALSE),0)</f>
        <v>0</v>
      </c>
      <c r="F49" s="1">
        <f>_xlfn.IFNA(VLOOKUP(B49,[1]贵州茅台!$B$1:$O$1200,14,FALSE),0)</f>
        <v>0</v>
      </c>
      <c r="G49" s="1" t="str">
        <f>_xlfn.IFNA(VLOOKUP(B49,[1]恒生电子!$B$1:$O$1200,14,FALSE),0)</f>
        <v>-0.23521062228</v>
      </c>
      <c r="H49" s="1">
        <f>_xlfn.IFNA(VLOOKUP(B49,[1]伊利股份!$B$1:$O$1200,14,FALSE),0)</f>
        <v>0</v>
      </c>
      <c r="I49" s="1">
        <f>_xlfn.IFNA(VLOOKUP(B49,[1]招商证券!$B$1:$O$1200,14,FALSE),0)</f>
        <v>0</v>
      </c>
      <c r="J49" s="1" t="str">
        <f>_xlfn.IFNA(VLOOKUP(B49,[1]国金证券!$B$1:$O$1200,14,FALSE),0)</f>
        <v>-0.343768611598</v>
      </c>
      <c r="K49" s="1">
        <f>_xlfn.IFNA(VLOOKUP(B49,[1]中国建筑!$B$1:$O$1200,14,FALSE),0)</f>
        <v>0</v>
      </c>
      <c r="L49" s="1">
        <f>_xlfn.IFNA(VLOOKUP(B49,[1]中国重工!$B$1:$O$1200,14,FALSE),0)</f>
        <v>0</v>
      </c>
      <c r="M49" s="1" t="str">
        <f>_xlfn.IFNA(VLOOKUP(B49,[1]万科A!$B$1:$O$1200,14,FALSE),0)</f>
        <v>0.752309572179</v>
      </c>
      <c r="N49" s="1" t="str">
        <f>_xlfn.IFNA(VLOOKUP(B49,[1]东阿阿胶!$B$1:$O$1200,14,FALSE),0)</f>
        <v>-0.17498560904</v>
      </c>
      <c r="O49" s="1">
        <f>_xlfn.IFNA(VLOOKUP(B49,[1]格力电器!$B$1:$O$1200,14,FALSE),0)</f>
        <v>0</v>
      </c>
      <c r="P49" s="1">
        <f>_xlfn.IFNA(VLOOKUP(B49,[1]保利地产!$B$1:$O$1200,14,FALSE),0)</f>
        <v>0</v>
      </c>
      <c r="Q49" s="1" t="str">
        <f>_xlfn.IFNA(VLOOKUP(B49,[1]上汽集团!$B$1:$O$1200,14,FALSE),0)</f>
        <v>-0.057222341033</v>
      </c>
      <c r="R49" s="1">
        <f>_xlfn.IFNA(VLOOKUP(B49,[1]山东黄金!$B$1:$O$1200,14,FALSE),0)</f>
        <v>0</v>
      </c>
      <c r="S49" s="1" t="str">
        <f>_xlfn.IFNA(VLOOKUP(B49,[1]京投发展!$B$1:$O$1200,14,FALSE),0)</f>
        <v>-0.288331134209</v>
      </c>
      <c r="T49" s="1" t="str">
        <f>_xlfn.IFNA(VLOOKUP(B49,[1]隧道股份!$B$1:$O$1200,14,FALSE),0)</f>
        <v>-0.384587012538</v>
      </c>
      <c r="U49" s="1">
        <f>_xlfn.IFNA(VLOOKUP(B49,[1]美的集团!$B$1:$O$1200,14,FALSE),0)</f>
        <v>0</v>
      </c>
      <c r="V49" s="1" t="str">
        <f>_xlfn.IFNA(VLOOKUP(B49,[1]泸州老窖!$B$1:$O$1200,14,FALSE),0)</f>
        <v>0.187302661683</v>
      </c>
      <c r="W49" s="1">
        <f>_xlfn.IFNA(VLOOKUP(B49,[1]五粮液!$B$1:$O$1200,14,FALSE),0)</f>
        <v>0</v>
      </c>
      <c r="X49" s="1">
        <f>_xlfn.IFNA(VLOOKUP(B49,[1]乐普医疗!$B$1:$O$1200,14,FALSE),0)</f>
        <v>0</v>
      </c>
    </row>
    <row r="50" spans="1:24" x14ac:dyDescent="0.2">
      <c r="A50">
        <f>[1]招商银行!$A49</f>
        <v>47</v>
      </c>
      <c r="B50" t="str">
        <f>[1]招商银行!$B49</f>
        <v>2006-03-31</v>
      </c>
      <c r="C50" s="2" t="str">
        <f>_xlfn.IFNA(VLOOKUP(B50,[1]招商银行!$B$1:$O$1200,14,FALSE),0)</f>
        <v>0.198900830858</v>
      </c>
      <c r="D50" s="1" t="str">
        <f>_xlfn.IFNA(VLOOKUP(B50,[1]中国船舶!$B$1:$O$1200,14,FALSE),0)</f>
        <v>0.308941986962</v>
      </c>
      <c r="E50" s="1">
        <f>_xlfn.IFNA(VLOOKUP(B50,[1]金证股份!$B$1:$O$1200,14,FALSE),0)</f>
        <v>0</v>
      </c>
      <c r="F50" s="1">
        <f>_xlfn.IFNA(VLOOKUP(B50,[1]贵州茅台!$B$1:$O$1200,14,FALSE),0)</f>
        <v>0</v>
      </c>
      <c r="G50" s="1" t="str">
        <f>_xlfn.IFNA(VLOOKUP(B50,[1]恒生电子!$B$1:$O$1200,14,FALSE),0)</f>
        <v>-0.256767430519</v>
      </c>
      <c r="H50" s="1">
        <f>_xlfn.IFNA(VLOOKUP(B50,[1]伊利股份!$B$1:$O$1200,14,FALSE),0)</f>
        <v>0</v>
      </c>
      <c r="I50" s="1">
        <f>_xlfn.IFNA(VLOOKUP(B50,[1]招商证券!$B$1:$O$1200,14,FALSE),0)</f>
        <v>0</v>
      </c>
      <c r="J50" s="1" t="str">
        <f>_xlfn.IFNA(VLOOKUP(B50,[1]国金证券!$B$1:$O$1200,14,FALSE),0)</f>
        <v>-0.364271481797</v>
      </c>
      <c r="K50" s="1">
        <f>_xlfn.IFNA(VLOOKUP(B50,[1]中国建筑!$B$1:$O$1200,14,FALSE),0)</f>
        <v>0</v>
      </c>
      <c r="L50" s="1">
        <f>_xlfn.IFNA(VLOOKUP(B50,[1]中国重工!$B$1:$O$1200,14,FALSE),0)</f>
        <v>0</v>
      </c>
      <c r="M50" s="1" t="str">
        <f>_xlfn.IFNA(VLOOKUP(B50,[1]万科A!$B$1:$O$1200,14,FALSE),0)</f>
        <v>0.828578500805</v>
      </c>
      <c r="N50" s="1" t="str">
        <f>_xlfn.IFNA(VLOOKUP(B50,[1]东阿阿胶!$B$1:$O$1200,14,FALSE),0)</f>
        <v>-0.203236301156</v>
      </c>
      <c r="O50" s="1" t="str">
        <f>_xlfn.IFNA(VLOOKUP(B50,[1]格力电器!$B$1:$O$1200,14,FALSE),0)</f>
        <v>0.199421220905</v>
      </c>
      <c r="P50" s="1">
        <f>_xlfn.IFNA(VLOOKUP(B50,[1]保利地产!$B$1:$O$1200,14,FALSE),0)</f>
        <v>0</v>
      </c>
      <c r="Q50" s="1" t="str">
        <f>_xlfn.IFNA(VLOOKUP(B50,[1]上汽集团!$B$1:$O$1200,14,FALSE),0)</f>
        <v>-0.0632506815551</v>
      </c>
      <c r="R50" s="1" t="str">
        <f>_xlfn.IFNA(VLOOKUP(B50,[1]山东黄金!$B$1:$O$1200,14,FALSE),0)</f>
        <v>0.602978506839</v>
      </c>
      <c r="S50" s="1" t="str">
        <f>_xlfn.IFNA(VLOOKUP(B50,[1]京投发展!$B$1:$O$1200,14,FALSE),0)</f>
        <v>-0.294918189124</v>
      </c>
      <c r="T50" s="1" t="str">
        <f>_xlfn.IFNA(VLOOKUP(B50,[1]隧道股份!$B$1:$O$1200,14,FALSE),0)</f>
        <v>-0.359839679045</v>
      </c>
      <c r="U50" s="1">
        <f>_xlfn.IFNA(VLOOKUP(B50,[1]美的集团!$B$1:$O$1200,14,FALSE),0)</f>
        <v>0</v>
      </c>
      <c r="V50" s="1" t="str">
        <f>_xlfn.IFNA(VLOOKUP(B50,[1]泸州老窖!$B$1:$O$1200,14,FALSE),0)</f>
        <v>0.345340897952</v>
      </c>
      <c r="W50" s="1" t="str">
        <f>_xlfn.IFNA(VLOOKUP(B50,[1]五粮液!$B$1:$O$1200,14,FALSE),0)</f>
        <v>0.114906528238</v>
      </c>
      <c r="X50" s="1">
        <f>_xlfn.IFNA(VLOOKUP(B50,[1]乐普医疗!$B$1:$O$1200,14,FALSE),0)</f>
        <v>0</v>
      </c>
    </row>
    <row r="51" spans="1:24" x14ac:dyDescent="0.2">
      <c r="A51">
        <f>[1]招商银行!$A50</f>
        <v>48</v>
      </c>
      <c r="B51" t="str">
        <f>[1]招商银行!$B50</f>
        <v>2006-04-28</v>
      </c>
      <c r="C51" s="2" t="str">
        <f>_xlfn.IFNA(VLOOKUP(B51,[1]招商银行!$B$1:$O$1200,14,FALSE),0)</f>
        <v>0.333647848265</v>
      </c>
      <c r="D51" s="1" t="str">
        <f>_xlfn.IFNA(VLOOKUP(B51,[1]中国船舶!$B$1:$O$1200,14,FALSE),0)</f>
        <v>0.838296674661</v>
      </c>
      <c r="E51" s="1" t="str">
        <f>_xlfn.IFNA(VLOOKUP(B51,[1]金证股份!$B$1:$O$1200,14,FALSE),0)</f>
        <v>-0.256754431176</v>
      </c>
      <c r="F51" s="1">
        <f>_xlfn.IFNA(VLOOKUP(B51,[1]贵州茅台!$B$1:$O$1200,14,FALSE),0)</f>
        <v>0</v>
      </c>
      <c r="G51" s="1" t="str">
        <f>_xlfn.IFNA(VLOOKUP(B51,[1]恒生电子!$B$1:$O$1200,14,FALSE),0)</f>
        <v>-0.196975124614</v>
      </c>
      <c r="H51" s="1" t="str">
        <f>_xlfn.IFNA(VLOOKUP(B51,[1]伊利股份!$B$1:$O$1200,14,FALSE),0)</f>
        <v>0.657155498032</v>
      </c>
      <c r="I51" s="1">
        <f>_xlfn.IFNA(VLOOKUP(B51,[1]招商证券!$B$1:$O$1200,14,FALSE),0)</f>
        <v>0</v>
      </c>
      <c r="J51" s="1" t="str">
        <f>_xlfn.IFNA(VLOOKUP(B51,[1]国金证券!$B$1:$O$1200,14,FALSE),0)</f>
        <v>-0.419828633811</v>
      </c>
      <c r="K51" s="1">
        <f>_xlfn.IFNA(VLOOKUP(B51,[1]中国建筑!$B$1:$O$1200,14,FALSE),0)</f>
        <v>0</v>
      </c>
      <c r="L51" s="1">
        <f>_xlfn.IFNA(VLOOKUP(B51,[1]中国重工!$B$1:$O$1200,14,FALSE),0)</f>
        <v>0</v>
      </c>
      <c r="M51" s="1" t="str">
        <f>_xlfn.IFNA(VLOOKUP(B51,[1]万科A!$B$1:$O$1200,14,FALSE),0)</f>
        <v>0.799015953101</v>
      </c>
      <c r="N51" s="1" t="str">
        <f>_xlfn.IFNA(VLOOKUP(B51,[1]东阿阿胶!$B$1:$O$1200,14,FALSE),0)</f>
        <v>0.199661509051</v>
      </c>
      <c r="O51" s="1" t="str">
        <f>_xlfn.IFNA(VLOOKUP(B51,[1]格力电器!$B$1:$O$1200,14,FALSE),0)</f>
        <v>0.217515592892</v>
      </c>
      <c r="P51" s="1">
        <f>_xlfn.IFNA(VLOOKUP(B51,[1]保利地产!$B$1:$O$1200,14,FALSE),0)</f>
        <v>0</v>
      </c>
      <c r="Q51" s="1" t="str">
        <f>_xlfn.IFNA(VLOOKUP(B51,[1]上汽集团!$B$1:$O$1200,14,FALSE),0)</f>
        <v>-0.0546950177756</v>
      </c>
      <c r="R51" s="1" t="str">
        <f>_xlfn.IFNA(VLOOKUP(B51,[1]山东黄金!$B$1:$O$1200,14,FALSE),0)</f>
        <v>0.649945729955</v>
      </c>
      <c r="S51" s="1" t="str">
        <f>_xlfn.IFNA(VLOOKUP(B51,[1]京投发展!$B$1:$O$1200,14,FALSE),0)</f>
        <v>-0.283844165602</v>
      </c>
      <c r="T51" s="1" t="str">
        <f>_xlfn.IFNA(VLOOKUP(B51,[1]隧道股份!$B$1:$O$1200,14,FALSE),0)</f>
        <v>-0.354701823839</v>
      </c>
      <c r="U51" s="1">
        <f>_xlfn.IFNA(VLOOKUP(B51,[1]美的集团!$B$1:$O$1200,14,FALSE),0)</f>
        <v>0</v>
      </c>
      <c r="V51" s="1" t="str">
        <f>_xlfn.IFNA(VLOOKUP(B51,[1]泸州老窖!$B$1:$O$1200,14,FALSE),0)</f>
        <v>0.779340531572</v>
      </c>
      <c r="W51" s="1" t="str">
        <f>_xlfn.IFNA(VLOOKUP(B51,[1]五粮液!$B$1:$O$1200,14,FALSE),0)</f>
        <v>0.738051719887</v>
      </c>
      <c r="X51" s="1">
        <f>_xlfn.IFNA(VLOOKUP(B51,[1]乐普医疗!$B$1:$O$1200,14,FALSE),0)</f>
        <v>0</v>
      </c>
    </row>
    <row r="52" spans="1:24" x14ac:dyDescent="0.2">
      <c r="A52">
        <f>[1]招商银行!$A51</f>
        <v>49</v>
      </c>
      <c r="B52" t="str">
        <f>[1]招商银行!$B51</f>
        <v>2006-05-31</v>
      </c>
      <c r="C52" s="2" t="str">
        <f>_xlfn.IFNA(VLOOKUP(B52,[1]招商银行!$B$1:$O$1200,14,FALSE),0)</f>
        <v>0.334282258902</v>
      </c>
      <c r="D52" s="1" t="str">
        <f>_xlfn.IFNA(VLOOKUP(B52,[1]中国船舶!$B$1:$O$1200,14,FALSE),0)</f>
        <v>1.03631426437</v>
      </c>
      <c r="E52" s="1" t="str">
        <f>_xlfn.IFNA(VLOOKUP(B52,[1]金证股份!$B$1:$O$1200,14,FALSE),0)</f>
        <v>0.0240051505978</v>
      </c>
      <c r="F52" s="1" t="str">
        <f>_xlfn.IFNA(VLOOKUP(B52,[1]贵州茅台!$B$1:$O$1200,14,FALSE),0)</f>
        <v>0.76995362772</v>
      </c>
      <c r="G52" s="1" t="str">
        <f>_xlfn.IFNA(VLOOKUP(B52,[1]恒生电子!$B$1:$O$1200,14,FALSE),0)</f>
        <v>0.202232526942</v>
      </c>
      <c r="H52" s="1" t="str">
        <f>_xlfn.IFNA(VLOOKUP(B52,[1]伊利股份!$B$1:$O$1200,14,FALSE),0)</f>
        <v>0.659322537861</v>
      </c>
      <c r="I52" s="1">
        <f>_xlfn.IFNA(VLOOKUP(B52,[1]招商证券!$B$1:$O$1200,14,FALSE),0)</f>
        <v>0</v>
      </c>
      <c r="J52" s="1" t="str">
        <f>_xlfn.IFNA(VLOOKUP(B52,[1]国金证券!$B$1:$O$1200,14,FALSE),0)</f>
        <v>-0.133213186112</v>
      </c>
      <c r="K52" s="1">
        <f>_xlfn.IFNA(VLOOKUP(B52,[1]中国建筑!$B$1:$O$1200,14,FALSE),0)</f>
        <v>0</v>
      </c>
      <c r="L52" s="1">
        <f>_xlfn.IFNA(VLOOKUP(B52,[1]中国重工!$B$1:$O$1200,14,FALSE),0)</f>
        <v>0</v>
      </c>
      <c r="M52" s="1" t="str">
        <f>_xlfn.IFNA(VLOOKUP(B52,[1]万科A!$B$1:$O$1200,14,FALSE),0)</f>
        <v>0.77817570667</v>
      </c>
      <c r="N52" s="1" t="str">
        <f>_xlfn.IFNA(VLOOKUP(B52,[1]东阿阿胶!$B$1:$O$1200,14,FALSE),0)</f>
        <v>0.561968436793</v>
      </c>
      <c r="O52" s="1" t="str">
        <f>_xlfn.IFNA(VLOOKUP(B52,[1]格力电器!$B$1:$O$1200,14,FALSE),0)</f>
        <v>0.335208127512</v>
      </c>
      <c r="P52" s="1">
        <f>_xlfn.IFNA(VLOOKUP(B52,[1]保利地产!$B$1:$O$1200,14,FALSE),0)</f>
        <v>0</v>
      </c>
      <c r="Q52" s="1" t="str">
        <f>_xlfn.IFNA(VLOOKUP(B52,[1]上汽集团!$B$1:$O$1200,14,FALSE),0)</f>
        <v>0.144096046114</v>
      </c>
      <c r="R52" s="1" t="str">
        <f>_xlfn.IFNA(VLOOKUP(B52,[1]山东黄金!$B$1:$O$1200,14,FALSE),0)</f>
        <v>0.699582267387</v>
      </c>
      <c r="S52" s="1">
        <f>_xlfn.IFNA(VLOOKUP(B52,[1]京投发展!$B$1:$O$1200,14,FALSE),0)</f>
        <v>0</v>
      </c>
      <c r="T52" s="1" t="str">
        <f>_xlfn.IFNA(VLOOKUP(B52,[1]隧道股份!$B$1:$O$1200,14,FALSE),0)</f>
        <v>-0.250401241995</v>
      </c>
      <c r="U52" s="1">
        <f>_xlfn.IFNA(VLOOKUP(B52,[1]美的集团!$B$1:$O$1200,14,FALSE),0)</f>
        <v>0</v>
      </c>
      <c r="V52" s="1" t="str">
        <f>_xlfn.IFNA(VLOOKUP(B52,[1]泸州老窖!$B$1:$O$1200,14,FALSE),0)</f>
        <v>1.01187607657</v>
      </c>
      <c r="W52" s="1" t="str">
        <f>_xlfn.IFNA(VLOOKUP(B52,[1]五粮液!$B$1:$O$1200,14,FALSE),0)</f>
        <v>0.91635054252</v>
      </c>
      <c r="X52" s="1">
        <f>_xlfn.IFNA(VLOOKUP(B52,[1]乐普医疗!$B$1:$O$1200,14,FALSE),0)</f>
        <v>0</v>
      </c>
    </row>
    <row r="53" spans="1:24" x14ac:dyDescent="0.2">
      <c r="A53">
        <f>[1]招商银行!$A52</f>
        <v>50</v>
      </c>
      <c r="B53" t="str">
        <f>[1]招商银行!$B52</f>
        <v>2006-06-30</v>
      </c>
      <c r="C53" s="2" t="str">
        <f>_xlfn.IFNA(VLOOKUP(B53,[1]招商银行!$B$1:$O$1200,14,FALSE),0)</f>
        <v>0.430590187972</v>
      </c>
      <c r="D53" s="1" t="str">
        <f>_xlfn.IFNA(VLOOKUP(B53,[1]中国船舶!$B$1:$O$1200,14,FALSE),0)</f>
        <v>1.13696907182</v>
      </c>
      <c r="E53" s="1" t="str">
        <f>_xlfn.IFNA(VLOOKUP(B53,[1]金证股份!$B$1:$O$1200,14,FALSE),0)</f>
        <v>0.284997171456</v>
      </c>
      <c r="F53" s="1" t="str">
        <f>_xlfn.IFNA(VLOOKUP(B53,[1]贵州茅台!$B$1:$O$1200,14,FALSE),0)</f>
        <v>0.754229770287</v>
      </c>
      <c r="G53" s="1" t="str">
        <f>_xlfn.IFNA(VLOOKUP(B53,[1]恒生电子!$B$1:$O$1200,14,FALSE),0)</f>
        <v>0.365509829355</v>
      </c>
      <c r="H53" s="1" t="str">
        <f>_xlfn.IFNA(VLOOKUP(B53,[1]伊利股份!$B$1:$O$1200,14,FALSE),0)</f>
        <v>0.661509984864</v>
      </c>
      <c r="I53" s="1">
        <f>_xlfn.IFNA(VLOOKUP(B53,[1]招商证券!$B$1:$O$1200,14,FALSE),0)</f>
        <v>0</v>
      </c>
      <c r="J53" s="1" t="str">
        <f>_xlfn.IFNA(VLOOKUP(B53,[1]国金证券!$B$1:$O$1200,14,FALSE),0)</f>
        <v>-0.137223954494</v>
      </c>
      <c r="K53" s="1">
        <f>_xlfn.IFNA(VLOOKUP(B53,[1]中国建筑!$B$1:$O$1200,14,FALSE),0)</f>
        <v>0</v>
      </c>
      <c r="L53" s="1">
        <f>_xlfn.IFNA(VLOOKUP(B53,[1]中国重工!$B$1:$O$1200,14,FALSE),0)</f>
        <v>0</v>
      </c>
      <c r="M53" s="1" t="str">
        <f>_xlfn.IFNA(VLOOKUP(B53,[1]万科A!$B$1:$O$1200,14,FALSE),0)</f>
        <v>0.759747304697</v>
      </c>
      <c r="N53" s="1" t="str">
        <f>_xlfn.IFNA(VLOOKUP(B53,[1]东阿阿胶!$B$1:$O$1200,14,FALSE),0)</f>
        <v>0.624506184119</v>
      </c>
      <c r="O53" s="1" t="str">
        <f>_xlfn.IFNA(VLOOKUP(B53,[1]格力电器!$B$1:$O$1200,14,FALSE),0)</f>
        <v>0.534200606063</v>
      </c>
      <c r="P53" s="1">
        <f>_xlfn.IFNA(VLOOKUP(B53,[1]保利地产!$B$1:$O$1200,14,FALSE),0)</f>
        <v>0</v>
      </c>
      <c r="Q53" s="1" t="str">
        <f>_xlfn.IFNA(VLOOKUP(B53,[1]上汽集团!$B$1:$O$1200,14,FALSE),0)</f>
        <v>0.279495982625</v>
      </c>
      <c r="R53" s="1" t="str">
        <f>_xlfn.IFNA(VLOOKUP(B53,[1]山东黄金!$B$1:$O$1200,14,FALSE),0)</f>
        <v>0.655622385637</v>
      </c>
      <c r="S53" s="1">
        <f>_xlfn.IFNA(VLOOKUP(B53,[1]京投发展!$B$1:$O$1200,14,FALSE),0)</f>
        <v>0</v>
      </c>
      <c r="T53" s="1" t="str">
        <f>_xlfn.IFNA(VLOOKUP(B53,[1]隧道股份!$B$1:$O$1200,14,FALSE),0)</f>
        <v>-0.136286247837</v>
      </c>
      <c r="U53" s="1">
        <f>_xlfn.IFNA(VLOOKUP(B53,[1]美的集团!$B$1:$O$1200,14,FALSE),0)</f>
        <v>0</v>
      </c>
      <c r="V53" s="1" t="str">
        <f>_xlfn.IFNA(VLOOKUP(B53,[1]泸州老窖!$B$1:$O$1200,14,FALSE),0)</f>
        <v>1.24389394917</v>
      </c>
      <c r="W53" s="1" t="str">
        <f>_xlfn.IFNA(VLOOKUP(B53,[1]五粮液!$B$1:$O$1200,14,FALSE),0)</f>
        <v>0.967383974272</v>
      </c>
      <c r="X53" s="1">
        <f>_xlfn.IFNA(VLOOKUP(B53,[1]乐普医疗!$B$1:$O$1200,14,FALSE),0)</f>
        <v>0</v>
      </c>
    </row>
    <row r="54" spans="1:24" x14ac:dyDescent="0.2">
      <c r="A54">
        <f>[1]招商银行!$A53</f>
        <v>51</v>
      </c>
      <c r="B54" t="str">
        <f>[1]招商银行!$B53</f>
        <v>2006-07-31</v>
      </c>
      <c r="C54" s="2" t="str">
        <f>_xlfn.IFNA(VLOOKUP(B54,[1]招商银行!$B$1:$O$1200,14,FALSE),0)</f>
        <v>0.358595914486</v>
      </c>
      <c r="D54" s="1" t="str">
        <f>_xlfn.IFNA(VLOOKUP(B54,[1]中国船舶!$B$1:$O$1200,14,FALSE),0)</f>
        <v>1.07917510457</v>
      </c>
      <c r="E54" s="1" t="str">
        <f>_xlfn.IFNA(VLOOKUP(B54,[1]金证股份!$B$1:$O$1200,14,FALSE),0)</f>
        <v>0.76032487282</v>
      </c>
      <c r="F54" s="1" t="str">
        <f>_xlfn.IFNA(VLOOKUP(B54,[1]贵州茅台!$B$1:$O$1200,14,FALSE),0)</f>
        <v>0.736102831911</v>
      </c>
      <c r="G54" s="1" t="str">
        <f>_xlfn.IFNA(VLOOKUP(B54,[1]恒生电子!$B$1:$O$1200,14,FALSE),0)</f>
        <v>0.209680842037</v>
      </c>
      <c r="H54" s="1" t="str">
        <f>_xlfn.IFNA(VLOOKUP(B54,[1]伊利股份!$B$1:$O$1200,14,FALSE),0)</f>
        <v>0.646100871839</v>
      </c>
      <c r="I54" s="1">
        <f>_xlfn.IFNA(VLOOKUP(B54,[1]招商证券!$B$1:$O$1200,14,FALSE),0)</f>
        <v>0</v>
      </c>
      <c r="J54" s="1" t="str">
        <f>_xlfn.IFNA(VLOOKUP(B54,[1]国金证券!$B$1:$O$1200,14,FALSE),0)</f>
        <v>-0.137978676348</v>
      </c>
      <c r="K54" s="1">
        <f>_xlfn.IFNA(VLOOKUP(B54,[1]中国建筑!$B$1:$O$1200,14,FALSE),0)</f>
        <v>0</v>
      </c>
      <c r="L54" s="1">
        <f>_xlfn.IFNA(VLOOKUP(B54,[1]中国重工!$B$1:$O$1200,14,FALSE),0)</f>
        <v>0</v>
      </c>
      <c r="M54" s="1" t="str">
        <f>_xlfn.IFNA(VLOOKUP(B54,[1]万科A!$B$1:$O$1200,14,FALSE),0)</f>
        <v>0.746398989063</v>
      </c>
      <c r="N54" s="1" t="str">
        <f>_xlfn.IFNA(VLOOKUP(B54,[1]东阿阿胶!$B$1:$O$1200,14,FALSE),0)</f>
        <v>0.664243175031</v>
      </c>
      <c r="O54" s="1" t="str">
        <f>_xlfn.IFNA(VLOOKUP(B54,[1]格力电器!$B$1:$O$1200,14,FALSE),0)</f>
        <v>0.460373302583</v>
      </c>
      <c r="P54" s="1" t="str">
        <f>_xlfn.IFNA(VLOOKUP(B54,[1]保利地产!$B$1:$O$1200,14,FALSE),0)</f>
        <v>0.0</v>
      </c>
      <c r="Q54" s="1" t="str">
        <f>_xlfn.IFNA(VLOOKUP(B54,[1]上汽集团!$B$1:$O$1200,14,FALSE),0)</f>
        <v>0.253915308761</v>
      </c>
      <c r="R54" s="1" t="str">
        <f>_xlfn.IFNA(VLOOKUP(B54,[1]山东黄金!$B$1:$O$1200,14,FALSE),0)</f>
        <v>0.630941922396</v>
      </c>
      <c r="S54" s="1" t="str">
        <f>_xlfn.IFNA(VLOOKUP(B54,[1]京投发展!$B$1:$O$1200,14,FALSE),0)</f>
        <v>-0.109012145219</v>
      </c>
      <c r="T54" s="1" t="str">
        <f>_xlfn.IFNA(VLOOKUP(B54,[1]隧道股份!$B$1:$O$1200,14,FALSE),0)</f>
        <v>-0.167083177339</v>
      </c>
      <c r="U54" s="1">
        <f>_xlfn.IFNA(VLOOKUP(B54,[1]美的集团!$B$1:$O$1200,14,FALSE),0)</f>
        <v>0</v>
      </c>
      <c r="V54" s="1">
        <f>_xlfn.IFNA(VLOOKUP(B54,[1]泸州老窖!$B$1:$O$1200,14,FALSE),0)</f>
        <v>0</v>
      </c>
      <c r="W54" s="1" t="str">
        <f>_xlfn.IFNA(VLOOKUP(B54,[1]五粮液!$B$1:$O$1200,14,FALSE),0)</f>
        <v>0.931181046543</v>
      </c>
      <c r="X54" s="1">
        <f>_xlfn.IFNA(VLOOKUP(B54,[1]乐普医疗!$B$1:$O$1200,14,FALSE),0)</f>
        <v>0</v>
      </c>
    </row>
    <row r="55" spans="1:24" x14ac:dyDescent="0.2">
      <c r="A55">
        <f>[1]招商银行!$A54</f>
        <v>52</v>
      </c>
      <c r="B55" t="str">
        <f>[1]招商银行!$B54</f>
        <v>2006-08-31</v>
      </c>
      <c r="C55" s="2" t="str">
        <f>_xlfn.IFNA(VLOOKUP(B55,[1]招商银行!$B$1:$O$1200,14,FALSE),0)</f>
        <v>0.569134640537</v>
      </c>
      <c r="D55" s="1" t="str">
        <f>_xlfn.IFNA(VLOOKUP(B55,[1]中国船舶!$B$1:$O$1200,14,FALSE),0)</f>
        <v>1.0642850815</v>
      </c>
      <c r="E55" s="1" t="str">
        <f>_xlfn.IFNA(VLOOKUP(B55,[1]金证股份!$B$1:$O$1200,14,FALSE),0)</f>
        <v>0.770530171197</v>
      </c>
      <c r="F55" s="1" t="str">
        <f>_xlfn.IFNA(VLOOKUP(B55,[1]贵州茅台!$B$1:$O$1200,14,FALSE),0)</f>
        <v>0.724686934129</v>
      </c>
      <c r="G55" s="1" t="str">
        <f>_xlfn.IFNA(VLOOKUP(B55,[1]恒生电子!$B$1:$O$1200,14,FALSE),0)</f>
        <v>0.417168592016</v>
      </c>
      <c r="H55" s="1" t="str">
        <f>_xlfn.IFNA(VLOOKUP(B55,[1]伊利股份!$B$1:$O$1200,14,FALSE),0)</f>
        <v>0.630961540854</v>
      </c>
      <c r="I55" s="1">
        <f>_xlfn.IFNA(VLOOKUP(B55,[1]招商证券!$B$1:$O$1200,14,FALSE),0)</f>
        <v>0</v>
      </c>
      <c r="J55" s="1">
        <f>_xlfn.IFNA(VLOOKUP(B55,[1]国金证券!$B$1:$O$1200,14,FALSE),0)</f>
        <v>0</v>
      </c>
      <c r="K55" s="1">
        <f>_xlfn.IFNA(VLOOKUP(B55,[1]中国建筑!$B$1:$O$1200,14,FALSE),0)</f>
        <v>0</v>
      </c>
      <c r="L55" s="1">
        <f>_xlfn.IFNA(VLOOKUP(B55,[1]中国重工!$B$1:$O$1200,14,FALSE),0)</f>
        <v>0</v>
      </c>
      <c r="M55" s="1" t="str">
        <f>_xlfn.IFNA(VLOOKUP(B55,[1]万科A!$B$1:$O$1200,14,FALSE),0)</f>
        <v>0.758708009018</v>
      </c>
      <c r="N55" s="1" t="str">
        <f>_xlfn.IFNA(VLOOKUP(B55,[1]东阿阿胶!$B$1:$O$1200,14,FALSE),0)</f>
        <v>0.637335221572</v>
      </c>
      <c r="O55" s="1" t="str">
        <f>_xlfn.IFNA(VLOOKUP(B55,[1]格力电器!$B$1:$O$1200,14,FALSE),0)</f>
        <v>0.457603179686</v>
      </c>
      <c r="P55" s="1" t="str">
        <f>_xlfn.IFNA(VLOOKUP(B55,[1]保利地产!$B$1:$O$1200,14,FALSE),0)</f>
        <v>0.217948717949</v>
      </c>
      <c r="Q55" s="1" t="str">
        <f>_xlfn.IFNA(VLOOKUP(B55,[1]上汽集团!$B$1:$O$1200,14,FALSE),0)</f>
        <v>0.201702840168</v>
      </c>
      <c r="R55" s="1" t="str">
        <f>_xlfn.IFNA(VLOOKUP(B55,[1]山东黄金!$B$1:$O$1200,14,FALSE),0)</f>
        <v>0.619749375709</v>
      </c>
      <c r="S55" s="1" t="str">
        <f>_xlfn.IFNA(VLOOKUP(B55,[1]京投发展!$B$1:$O$1200,14,FALSE),0)</f>
        <v>-0.123841392041</v>
      </c>
      <c r="T55" s="1" t="str">
        <f>_xlfn.IFNA(VLOOKUP(B55,[1]隧道股份!$B$1:$O$1200,14,FALSE),0)</f>
        <v>-0.173886130273</v>
      </c>
      <c r="U55" s="1">
        <f>_xlfn.IFNA(VLOOKUP(B55,[1]美的集团!$B$1:$O$1200,14,FALSE),0)</f>
        <v>0</v>
      </c>
      <c r="V55" s="1" t="str">
        <f>_xlfn.IFNA(VLOOKUP(B55,[1]泸州老窖!$B$1:$O$1200,14,FALSE),0)</f>
        <v>1.16084665019</v>
      </c>
      <c r="W55" s="1" t="str">
        <f>_xlfn.IFNA(VLOOKUP(B55,[1]五粮液!$B$1:$O$1200,14,FALSE),0)</f>
        <v>0.909517898007</v>
      </c>
      <c r="X55" s="1">
        <f>_xlfn.IFNA(VLOOKUP(B55,[1]乐普医疗!$B$1:$O$1200,14,FALSE),0)</f>
        <v>0</v>
      </c>
    </row>
    <row r="56" spans="1:24" x14ac:dyDescent="0.2">
      <c r="A56">
        <f>[1]招商银行!$A55</f>
        <v>53</v>
      </c>
      <c r="B56" t="str">
        <f>[1]招商银行!$B55</f>
        <v>2006-09-29</v>
      </c>
      <c r="C56" s="2" t="str">
        <f>_xlfn.IFNA(VLOOKUP(B56,[1]招商银行!$B$1:$O$1200,14,FALSE),0)</f>
        <v>0.699902159798</v>
      </c>
      <c r="D56" s="1" t="str">
        <f>_xlfn.IFNA(VLOOKUP(B56,[1]中国船舶!$B$1:$O$1200,14,FALSE),0)</f>
        <v>1.06226312825</v>
      </c>
      <c r="E56" s="1" t="str">
        <f>_xlfn.IFNA(VLOOKUP(B56,[1]金证股份!$B$1:$O$1200,14,FALSE),0)</f>
        <v>0.699250382437</v>
      </c>
      <c r="F56" s="1" t="str">
        <f>_xlfn.IFNA(VLOOKUP(B56,[1]贵州茅台!$B$1:$O$1200,14,FALSE),0)</f>
        <v>0.716072495105</v>
      </c>
      <c r="G56" s="1" t="str">
        <f>_xlfn.IFNA(VLOOKUP(B56,[1]恒生电子!$B$1:$O$1200,14,FALSE),0)</f>
        <v>0.398738716323</v>
      </c>
      <c r="H56" s="1" t="str">
        <f>_xlfn.IFNA(VLOOKUP(B56,[1]伊利股份!$B$1:$O$1200,14,FALSE),0)</f>
        <v>0.623760815964</v>
      </c>
      <c r="I56" s="1">
        <f>_xlfn.IFNA(VLOOKUP(B56,[1]招商证券!$B$1:$O$1200,14,FALSE),0)</f>
        <v>0</v>
      </c>
      <c r="J56" s="1">
        <f>_xlfn.IFNA(VLOOKUP(B56,[1]国金证券!$B$1:$O$1200,14,FALSE),0)</f>
        <v>0</v>
      </c>
      <c r="K56" s="1">
        <f>_xlfn.IFNA(VLOOKUP(B56,[1]中国建筑!$B$1:$O$1200,14,FALSE),0)</f>
        <v>0</v>
      </c>
      <c r="L56" s="1">
        <f>_xlfn.IFNA(VLOOKUP(B56,[1]中国重工!$B$1:$O$1200,14,FALSE),0)</f>
        <v>0</v>
      </c>
      <c r="M56" s="1" t="str">
        <f>_xlfn.IFNA(VLOOKUP(B56,[1]万科A!$B$1:$O$1200,14,FALSE),0)</f>
        <v>0.752420949894</v>
      </c>
      <c r="N56" s="1" t="str">
        <f>_xlfn.IFNA(VLOOKUP(B56,[1]东阿阿胶!$B$1:$O$1200,14,FALSE),0)</f>
        <v>0.628223856469</v>
      </c>
      <c r="O56" s="1" t="str">
        <f>_xlfn.IFNA(VLOOKUP(B56,[1]格力电器!$B$1:$O$1200,14,FALSE),0)</f>
        <v>0.43466872755</v>
      </c>
      <c r="P56" s="1" t="str">
        <f>_xlfn.IFNA(VLOOKUP(B56,[1]保利地产!$B$1:$O$1200,14,FALSE),0)</f>
        <v>0.111122012908</v>
      </c>
      <c r="Q56" s="1" t="str">
        <f>_xlfn.IFNA(VLOOKUP(B56,[1]上汽集团!$B$1:$O$1200,14,FALSE),0)</f>
        <v>0.177427293286</v>
      </c>
      <c r="R56" s="1" t="str">
        <f>_xlfn.IFNA(VLOOKUP(B56,[1]山东黄金!$B$1:$O$1200,14,FALSE),0)</f>
        <v>0.596275322609</v>
      </c>
      <c r="S56" s="1" t="str">
        <f>_xlfn.IFNA(VLOOKUP(B56,[1]京投发展!$B$1:$O$1200,14,FALSE),0)</f>
        <v>-0.124016338052</v>
      </c>
      <c r="T56" s="1" t="str">
        <f>_xlfn.IFNA(VLOOKUP(B56,[1]隧道股份!$B$1:$O$1200,14,FALSE),0)</f>
        <v>-0.170781020804</v>
      </c>
      <c r="U56" s="1">
        <f>_xlfn.IFNA(VLOOKUP(B56,[1]美的集团!$B$1:$O$1200,14,FALSE),0)</f>
        <v>0</v>
      </c>
      <c r="V56" s="1" t="str">
        <f>_xlfn.IFNA(VLOOKUP(B56,[1]泸州老窖!$B$1:$O$1200,14,FALSE),0)</f>
        <v>1.155852958</v>
      </c>
      <c r="W56" s="1" t="str">
        <f>_xlfn.IFNA(VLOOKUP(B56,[1]五粮液!$B$1:$O$1200,14,FALSE),0)</f>
        <v>0.891965844202</v>
      </c>
      <c r="X56" s="1">
        <f>_xlfn.IFNA(VLOOKUP(B56,[1]乐普医疗!$B$1:$O$1200,14,FALSE),0)</f>
        <v>0</v>
      </c>
    </row>
    <row r="57" spans="1:24" x14ac:dyDescent="0.2">
      <c r="A57">
        <f>[1]招商银行!$A56</f>
        <v>54</v>
      </c>
      <c r="B57" t="str">
        <f>[1]招商银行!$B56</f>
        <v>2006-10-31</v>
      </c>
      <c r="C57" s="2" t="str">
        <f>_xlfn.IFNA(VLOOKUP(B57,[1]招商银行!$B$1:$O$1200,14,FALSE),0)</f>
        <v>0.708751314201</v>
      </c>
      <c r="D57" s="1" t="str">
        <f>_xlfn.IFNA(VLOOKUP(B57,[1]中国船舶!$B$1:$O$1200,14,FALSE),0)</f>
        <v>1.04051999022</v>
      </c>
      <c r="E57" s="1" t="str">
        <f>_xlfn.IFNA(VLOOKUP(B57,[1]金证股份!$B$1:$O$1200,14,FALSE),0)</f>
        <v>0.736458004939</v>
      </c>
      <c r="F57" s="1" t="str">
        <f>_xlfn.IFNA(VLOOKUP(B57,[1]贵州茅台!$B$1:$O$1200,14,FALSE),0)</f>
        <v>0.718609758329</v>
      </c>
      <c r="G57" s="1" t="str">
        <f>_xlfn.IFNA(VLOOKUP(B57,[1]恒生电子!$B$1:$O$1200,14,FALSE),0)</f>
        <v>0.548023915859</v>
      </c>
      <c r="H57" s="1" t="str">
        <f>_xlfn.IFNA(VLOOKUP(B57,[1]伊利股份!$B$1:$O$1200,14,FALSE),0)</f>
        <v>0.607835240871</v>
      </c>
      <c r="I57" s="1">
        <f>_xlfn.IFNA(VLOOKUP(B57,[1]招商证券!$B$1:$O$1200,14,FALSE),0)</f>
        <v>0</v>
      </c>
      <c r="J57" s="1" t="str">
        <f>_xlfn.IFNA(VLOOKUP(B57,[1]国金证券!$B$1:$O$1200,14,FALSE),0)</f>
        <v>0.317909119223</v>
      </c>
      <c r="K57" s="1">
        <f>_xlfn.IFNA(VLOOKUP(B57,[1]中国建筑!$B$1:$O$1200,14,FALSE),0)</f>
        <v>0</v>
      </c>
      <c r="L57" s="1">
        <f>_xlfn.IFNA(VLOOKUP(B57,[1]中国重工!$B$1:$O$1200,14,FALSE),0)</f>
        <v>0</v>
      </c>
      <c r="M57" s="1" t="str">
        <f>_xlfn.IFNA(VLOOKUP(B57,[1]万科A!$B$1:$O$1200,14,FALSE),0)</f>
        <v>0.747280292371</v>
      </c>
      <c r="N57" s="1" t="str">
        <f>_xlfn.IFNA(VLOOKUP(B57,[1]东阿阿胶!$B$1:$O$1200,14,FALSE),0)</f>
        <v>0.610469493323</v>
      </c>
      <c r="O57" s="1" t="str">
        <f>_xlfn.IFNA(VLOOKUP(B57,[1]格力电器!$B$1:$O$1200,14,FALSE),0)</f>
        <v>0.483307702831</v>
      </c>
      <c r="P57" s="1" t="str">
        <f>_xlfn.IFNA(VLOOKUP(B57,[1]保利地产!$B$1:$O$1200,14,FALSE),0)</f>
        <v>0.0644775873578</v>
      </c>
      <c r="Q57" s="1" t="str">
        <f>_xlfn.IFNA(VLOOKUP(B57,[1]上汽集团!$B$1:$O$1200,14,FALSE),0)</f>
        <v>0.196460688</v>
      </c>
      <c r="R57" s="1" t="str">
        <f>_xlfn.IFNA(VLOOKUP(B57,[1]山东黄金!$B$1:$O$1200,14,FALSE),0)</f>
        <v>0.566580988588</v>
      </c>
      <c r="S57" s="1" t="str">
        <f>_xlfn.IFNA(VLOOKUP(B57,[1]京投发展!$B$1:$O$1200,14,FALSE),0)</f>
        <v>-0.199176875366</v>
      </c>
      <c r="T57" s="1" t="str">
        <f>_xlfn.IFNA(VLOOKUP(B57,[1]隧道股份!$B$1:$O$1200,14,FALSE),0)</f>
        <v>-0.110231958631</v>
      </c>
      <c r="U57" s="1">
        <f>_xlfn.IFNA(VLOOKUP(B57,[1]美的集团!$B$1:$O$1200,14,FALSE),0)</f>
        <v>0</v>
      </c>
      <c r="V57" s="1" t="str">
        <f>_xlfn.IFNA(VLOOKUP(B57,[1]泸州老窖!$B$1:$O$1200,14,FALSE),0)</f>
        <v>1.14163058074</v>
      </c>
      <c r="W57" s="1" t="str">
        <f>_xlfn.IFNA(VLOOKUP(B57,[1]五粮液!$B$1:$O$1200,14,FALSE),0)</f>
        <v>0.874227881958</v>
      </c>
      <c r="X57" s="1">
        <f>_xlfn.IFNA(VLOOKUP(B57,[1]乐普医疗!$B$1:$O$1200,14,FALSE),0)</f>
        <v>0</v>
      </c>
    </row>
    <row r="58" spans="1:24" x14ac:dyDescent="0.2">
      <c r="A58">
        <f>[1]招商银行!$A57</f>
        <v>55</v>
      </c>
      <c r="B58" t="str">
        <f>[1]招商银行!$B57</f>
        <v>2006-11-30</v>
      </c>
      <c r="C58" s="2" t="str">
        <f>_xlfn.IFNA(VLOOKUP(B58,[1]招商银行!$B$1:$O$1200,14,FALSE),0)</f>
        <v>0.759081534063</v>
      </c>
      <c r="D58" s="1" t="str">
        <f>_xlfn.IFNA(VLOOKUP(B58,[1]中国船舶!$B$1:$O$1200,14,FALSE),0)</f>
        <v>1.03037528212</v>
      </c>
      <c r="E58" s="1" t="str">
        <f>_xlfn.IFNA(VLOOKUP(B58,[1]金证股份!$B$1:$O$1200,14,FALSE),0)</f>
        <v>0.708238397152</v>
      </c>
      <c r="F58" s="1" t="str">
        <f>_xlfn.IFNA(VLOOKUP(B58,[1]贵州茅台!$B$1:$O$1200,14,FALSE),0)</f>
        <v>0.741744228268</v>
      </c>
      <c r="G58" s="1" t="str">
        <f>_xlfn.IFNA(VLOOKUP(B58,[1]恒生电子!$B$1:$O$1200,14,FALSE),0)</f>
        <v>0.523286514499</v>
      </c>
      <c r="H58" s="1" t="str">
        <f>_xlfn.IFNA(VLOOKUP(B58,[1]伊利股份!$B$1:$O$1200,14,FALSE),0)</f>
        <v>0.602404691247</v>
      </c>
      <c r="I58" s="1">
        <f>_xlfn.IFNA(VLOOKUP(B58,[1]招商证券!$B$1:$O$1200,14,FALSE),0)</f>
        <v>0</v>
      </c>
      <c r="J58" s="1" t="str">
        <f>_xlfn.IFNA(VLOOKUP(B58,[1]国金证券!$B$1:$O$1200,14,FALSE),0)</f>
        <v>0.771591051625</v>
      </c>
      <c r="K58" s="1">
        <f>_xlfn.IFNA(VLOOKUP(B58,[1]中国建筑!$B$1:$O$1200,14,FALSE),0)</f>
        <v>0</v>
      </c>
      <c r="L58" s="1">
        <f>_xlfn.IFNA(VLOOKUP(B58,[1]中国重工!$B$1:$O$1200,14,FALSE),0)</f>
        <v>0</v>
      </c>
      <c r="M58" s="1" t="str">
        <f>_xlfn.IFNA(VLOOKUP(B58,[1]万科A!$B$1:$O$1200,14,FALSE),0)</f>
        <v>0.789493442981</v>
      </c>
      <c r="N58" s="1" t="str">
        <f>_xlfn.IFNA(VLOOKUP(B58,[1]东阿阿胶!$B$1:$O$1200,14,FALSE),0)</f>
        <v>0.620484962957</v>
      </c>
      <c r="O58" s="1" t="str">
        <f>_xlfn.IFNA(VLOOKUP(B58,[1]格力电器!$B$1:$O$1200,14,FALSE),0)</f>
        <v>0.692954716756</v>
      </c>
      <c r="P58" s="1" t="str">
        <f>_xlfn.IFNA(VLOOKUP(B58,[1]保利地产!$B$1:$O$1200,14,FALSE),0)</f>
        <v>0.34221055559</v>
      </c>
      <c r="Q58" s="1" t="str">
        <f>_xlfn.IFNA(VLOOKUP(B58,[1]上汽集团!$B$1:$O$1200,14,FALSE),0)</f>
        <v>0.356010162894</v>
      </c>
      <c r="R58" s="1" t="str">
        <f>_xlfn.IFNA(VLOOKUP(B58,[1]山东黄金!$B$1:$O$1200,14,FALSE),0)</f>
        <v>0.604330868972</v>
      </c>
      <c r="S58" s="1" t="str">
        <f>_xlfn.IFNA(VLOOKUP(B58,[1]京投发展!$B$1:$O$1200,14,FALSE),0)</f>
        <v>-0.210386997374</v>
      </c>
      <c r="T58" s="1" t="str">
        <f>_xlfn.IFNA(VLOOKUP(B58,[1]隧道股份!$B$1:$O$1200,14,FALSE),0)</f>
        <v>-0.0362085715025</v>
      </c>
      <c r="U58" s="1">
        <f>_xlfn.IFNA(VLOOKUP(B58,[1]美的集团!$B$1:$O$1200,14,FALSE),0)</f>
        <v>0</v>
      </c>
      <c r="V58" s="1" t="str">
        <f>_xlfn.IFNA(VLOOKUP(B58,[1]泸州老窖!$B$1:$O$1200,14,FALSE),0)</f>
        <v>1.12815865318</v>
      </c>
      <c r="W58" s="1" t="str">
        <f>_xlfn.IFNA(VLOOKUP(B58,[1]五粮液!$B$1:$O$1200,14,FALSE),0)</f>
        <v>0.879907759878</v>
      </c>
      <c r="X58" s="1">
        <f>_xlfn.IFNA(VLOOKUP(B58,[1]乐普医疗!$B$1:$O$1200,14,FALSE),0)</f>
        <v>0</v>
      </c>
    </row>
    <row r="59" spans="1:24" x14ac:dyDescent="0.2">
      <c r="A59">
        <f>[1]招商银行!$A58</f>
        <v>56</v>
      </c>
      <c r="B59" t="str">
        <f>[1]招商银行!$B58</f>
        <v>2006-12-29</v>
      </c>
      <c r="C59" s="2" t="str">
        <f>_xlfn.IFNA(VLOOKUP(B59,[1]招商银行!$B$1:$O$1200,14,FALSE),0)</f>
        <v>0.785443815243</v>
      </c>
      <c r="D59" s="1" t="str">
        <f>_xlfn.IFNA(VLOOKUP(B59,[1]中国船舶!$B$1:$O$1200,14,FALSE),0)</f>
        <v>1.01846241954</v>
      </c>
      <c r="E59" s="1" t="str">
        <f>_xlfn.IFNA(VLOOKUP(B59,[1]金证股份!$B$1:$O$1200,14,FALSE),0)</f>
        <v>0.690947863349</v>
      </c>
      <c r="F59" s="1" t="str">
        <f>_xlfn.IFNA(VLOOKUP(B59,[1]贵州茅台!$B$1:$O$1200,14,FALSE),0)</f>
        <v>0.757163463546</v>
      </c>
      <c r="G59" s="1" t="str">
        <f>_xlfn.IFNA(VLOOKUP(B59,[1]恒生电子!$B$1:$O$1200,14,FALSE),0)</f>
        <v>0.651012971509</v>
      </c>
      <c r="H59" s="1" t="str">
        <f>_xlfn.IFNA(VLOOKUP(B59,[1]伊利股份!$B$1:$O$1200,14,FALSE),0)</f>
        <v>0.621788528661</v>
      </c>
      <c r="I59" s="1">
        <f>_xlfn.IFNA(VLOOKUP(B59,[1]招商证券!$B$1:$O$1200,14,FALSE),0)</f>
        <v>0</v>
      </c>
      <c r="J59" s="1">
        <f>_xlfn.IFNA(VLOOKUP(B59,[1]国金证券!$B$1:$O$1200,14,FALSE),0)</f>
        <v>0</v>
      </c>
      <c r="K59" s="1">
        <f>_xlfn.IFNA(VLOOKUP(B59,[1]中国建筑!$B$1:$O$1200,14,FALSE),0)</f>
        <v>0</v>
      </c>
      <c r="L59" s="1">
        <f>_xlfn.IFNA(VLOOKUP(B59,[1]中国重工!$B$1:$O$1200,14,FALSE),0)</f>
        <v>0</v>
      </c>
      <c r="M59" s="1" t="str">
        <f>_xlfn.IFNA(VLOOKUP(B59,[1]万科A!$B$1:$O$1200,14,FALSE),0)</f>
        <v>0.803347191843</v>
      </c>
      <c r="N59" s="1">
        <f>_xlfn.IFNA(VLOOKUP(B59,[1]东阿阿胶!$B$1:$O$1200,14,FALSE),0)</f>
        <v>0</v>
      </c>
      <c r="O59" s="1" t="str">
        <f>_xlfn.IFNA(VLOOKUP(B59,[1]格力电器!$B$1:$O$1200,14,FALSE),0)</f>
        <v>0.710834774079</v>
      </c>
      <c r="P59" s="1" t="str">
        <f>_xlfn.IFNA(VLOOKUP(B59,[1]保利地产!$B$1:$O$1200,14,FALSE),0)</f>
        <v>0.495925469816</v>
      </c>
      <c r="Q59" s="1" t="str">
        <f>_xlfn.IFNA(VLOOKUP(B59,[1]上汽集团!$B$1:$O$1200,14,FALSE),0)</f>
        <v>0.577307832061</v>
      </c>
      <c r="R59" s="1" t="str">
        <f>_xlfn.IFNA(VLOOKUP(B59,[1]山东黄金!$B$1:$O$1200,14,FALSE),0)</f>
        <v>0.58781378584</v>
      </c>
      <c r="S59" s="1" t="str">
        <f>_xlfn.IFNA(VLOOKUP(B59,[1]京投发展!$B$1:$O$1200,14,FALSE),0)</f>
        <v>-0.249268531139</v>
      </c>
      <c r="T59" s="1" t="str">
        <f>_xlfn.IFNA(VLOOKUP(B59,[1]隧道股份!$B$1:$O$1200,14,FALSE),0)</f>
        <v>0.0141926255089</v>
      </c>
      <c r="U59" s="1">
        <f>_xlfn.IFNA(VLOOKUP(B59,[1]美的集团!$B$1:$O$1200,14,FALSE),0)</f>
        <v>0</v>
      </c>
      <c r="V59" s="1" t="str">
        <f>_xlfn.IFNA(VLOOKUP(B59,[1]泸州老窖!$B$1:$O$1200,14,FALSE),0)</f>
        <v>1.12096928552</v>
      </c>
      <c r="W59" s="1" t="str">
        <f>_xlfn.IFNA(VLOOKUP(B59,[1]五粮液!$B$1:$O$1200,14,FALSE),0)</f>
        <v>0.88326608082</v>
      </c>
      <c r="X59" s="1">
        <f>_xlfn.IFNA(VLOOKUP(B59,[1]乐普医疗!$B$1:$O$1200,14,FALSE),0)</f>
        <v>0</v>
      </c>
    </row>
    <row r="60" spans="1:24" x14ac:dyDescent="0.2">
      <c r="A60">
        <f>[1]招商银行!$A59</f>
        <v>57</v>
      </c>
      <c r="B60" t="str">
        <f>[1]招商银行!$B59</f>
        <v>2007-01-31</v>
      </c>
      <c r="C60" s="2" t="str">
        <f>_xlfn.IFNA(VLOOKUP(B60,[1]招商银行!$B$1:$O$1200,14,FALSE),0)</f>
        <v>0.777169374327</v>
      </c>
      <c r="D60" s="1" t="str">
        <f>_xlfn.IFNA(VLOOKUP(B60,[1]中国船舶!$B$1:$O$1200,14,FALSE),0)</f>
        <v>1.03128720001</v>
      </c>
      <c r="E60" s="1" t="str">
        <f>_xlfn.IFNA(VLOOKUP(B60,[1]金证股份!$B$1:$O$1200,14,FALSE),0)</f>
        <v>0.699840502397</v>
      </c>
      <c r="F60" s="1" t="str">
        <f>_xlfn.IFNA(VLOOKUP(B60,[1]贵州茅台!$B$1:$O$1200,14,FALSE),0)</f>
        <v>0.756559109728</v>
      </c>
      <c r="G60" s="1" t="str">
        <f>_xlfn.IFNA(VLOOKUP(B60,[1]恒生电子!$B$1:$O$1200,14,FALSE),0)</f>
        <v>0.820432667304</v>
      </c>
      <c r="H60" s="1" t="str">
        <f>_xlfn.IFNA(VLOOKUP(B60,[1]伊利股份!$B$1:$O$1200,14,FALSE),0)</f>
        <v>0.612417715166</v>
      </c>
      <c r="I60" s="1">
        <f>_xlfn.IFNA(VLOOKUP(B60,[1]招商证券!$B$1:$O$1200,14,FALSE),0)</f>
        <v>0</v>
      </c>
      <c r="J60" s="1">
        <f>_xlfn.IFNA(VLOOKUP(B60,[1]国金证券!$B$1:$O$1200,14,FALSE),0)</f>
        <v>0</v>
      </c>
      <c r="K60" s="1">
        <f>_xlfn.IFNA(VLOOKUP(B60,[1]中国建筑!$B$1:$O$1200,14,FALSE),0)</f>
        <v>0</v>
      </c>
      <c r="L60" s="1">
        <f>_xlfn.IFNA(VLOOKUP(B60,[1]中国重工!$B$1:$O$1200,14,FALSE),0)</f>
        <v>0</v>
      </c>
      <c r="M60" s="1" t="str">
        <f>_xlfn.IFNA(VLOOKUP(B60,[1]万科A!$B$1:$O$1200,14,FALSE),0)</f>
        <v>0.789614231395</v>
      </c>
      <c r="N60" s="1">
        <f>_xlfn.IFNA(VLOOKUP(B60,[1]东阿阿胶!$B$1:$O$1200,14,FALSE),0)</f>
        <v>0</v>
      </c>
      <c r="O60" s="1" t="str">
        <f>_xlfn.IFNA(VLOOKUP(B60,[1]格力电器!$B$1:$O$1200,14,FALSE),0)</f>
        <v>0.813455380397</v>
      </c>
      <c r="P60" s="1" t="str">
        <f>_xlfn.IFNA(VLOOKUP(B60,[1]保利地产!$B$1:$O$1200,14,FALSE),0)</f>
        <v>0.36644746304</v>
      </c>
      <c r="Q60" s="1" t="str">
        <f>_xlfn.IFNA(VLOOKUP(B60,[1]上汽集团!$B$1:$O$1200,14,FALSE),0)</f>
        <v>0.65828577479</v>
      </c>
      <c r="R60" s="1" t="str">
        <f>_xlfn.IFNA(VLOOKUP(B60,[1]山东黄金!$B$1:$O$1200,14,FALSE),0)</f>
        <v>0.633333345663</v>
      </c>
      <c r="S60" s="1" t="str">
        <f>_xlfn.IFNA(VLOOKUP(B60,[1]京投发展!$B$1:$O$1200,14,FALSE),0)</f>
        <v>-0.000501870950906</v>
      </c>
      <c r="T60" s="1" t="str">
        <f>_xlfn.IFNA(VLOOKUP(B60,[1]隧道股份!$B$1:$O$1200,14,FALSE),0)</f>
        <v>0.485963253742</v>
      </c>
      <c r="U60" s="1">
        <f>_xlfn.IFNA(VLOOKUP(B60,[1]美的集团!$B$1:$O$1200,14,FALSE),0)</f>
        <v>0</v>
      </c>
      <c r="V60" s="1" t="str">
        <f>_xlfn.IFNA(VLOOKUP(B60,[1]泸州老窖!$B$1:$O$1200,14,FALSE),0)</f>
        <v>1.10089976086</v>
      </c>
      <c r="W60" s="1" t="str">
        <f>_xlfn.IFNA(VLOOKUP(B60,[1]五粮液!$B$1:$O$1200,14,FALSE),0)</f>
        <v>0.873478183015</v>
      </c>
      <c r="X60" s="1">
        <f>_xlfn.IFNA(VLOOKUP(B60,[1]乐普医疗!$B$1:$O$1200,14,FALSE),0)</f>
        <v>0</v>
      </c>
    </row>
    <row r="61" spans="1:24" x14ac:dyDescent="0.2">
      <c r="A61">
        <f>[1]招商银行!$A60</f>
        <v>58</v>
      </c>
      <c r="B61" t="str">
        <f>[1]招商银行!$B60</f>
        <v>2007-02-28</v>
      </c>
      <c r="C61" s="2" t="str">
        <f>_xlfn.IFNA(VLOOKUP(B61,[1]招商银行!$B$1:$O$1200,14,FALSE),0)</f>
        <v>0.760007394932</v>
      </c>
      <c r="D61" s="1" t="str">
        <f>_xlfn.IFNA(VLOOKUP(B61,[1]中国船舶!$B$1:$O$1200,14,FALSE),0)</f>
        <v>1.03061119408</v>
      </c>
      <c r="E61" s="1" t="str">
        <f>_xlfn.IFNA(VLOOKUP(B61,[1]金证股份!$B$1:$O$1200,14,FALSE),0)</f>
        <v>0.685679555414</v>
      </c>
      <c r="F61" s="1">
        <f>_xlfn.IFNA(VLOOKUP(B61,[1]贵州茅台!$B$1:$O$1200,14,FALSE),0)</f>
        <v>0</v>
      </c>
      <c r="G61" s="1" t="str">
        <f>_xlfn.IFNA(VLOOKUP(B61,[1]恒生电子!$B$1:$O$1200,14,FALSE),0)</f>
        <v>0.822282533268</v>
      </c>
      <c r="H61" s="1" t="str">
        <f>_xlfn.IFNA(VLOOKUP(B61,[1]伊利股份!$B$1:$O$1200,14,FALSE),0)</f>
        <v>0.603914152752</v>
      </c>
      <c r="I61" s="1">
        <f>_xlfn.IFNA(VLOOKUP(B61,[1]招商证券!$B$1:$O$1200,14,FALSE),0)</f>
        <v>0</v>
      </c>
      <c r="J61" s="1">
        <f>_xlfn.IFNA(VLOOKUP(B61,[1]国金证券!$B$1:$O$1200,14,FALSE),0)</f>
        <v>0</v>
      </c>
      <c r="K61" s="1">
        <f>_xlfn.IFNA(VLOOKUP(B61,[1]中国建筑!$B$1:$O$1200,14,FALSE),0)</f>
        <v>0</v>
      </c>
      <c r="L61" s="1">
        <f>_xlfn.IFNA(VLOOKUP(B61,[1]中国重工!$B$1:$O$1200,14,FALSE),0)</f>
        <v>0</v>
      </c>
      <c r="M61" s="1" t="str">
        <f>_xlfn.IFNA(VLOOKUP(B61,[1]万科A!$B$1:$O$1200,14,FALSE),0)</f>
        <v>0.775349611968</v>
      </c>
      <c r="N61" s="1">
        <f>_xlfn.IFNA(VLOOKUP(B61,[1]东阿阿胶!$B$1:$O$1200,14,FALSE),0)</f>
        <v>0</v>
      </c>
      <c r="O61" s="1" t="str">
        <f>_xlfn.IFNA(VLOOKUP(B61,[1]格力电器!$B$1:$O$1200,14,FALSE),0)</f>
        <v>0.79867682228</v>
      </c>
      <c r="P61" s="1" t="str">
        <f>_xlfn.IFNA(VLOOKUP(B61,[1]保利地产!$B$1:$O$1200,14,FALSE),0)</f>
        <v>0.46039183888</v>
      </c>
      <c r="Q61" s="1" t="str">
        <f>_xlfn.IFNA(VLOOKUP(B61,[1]上汽集团!$B$1:$O$1200,14,FALSE),0)</f>
        <v>0.775726072935</v>
      </c>
      <c r="R61" s="1" t="str">
        <f>_xlfn.IFNA(VLOOKUP(B61,[1]山东黄金!$B$1:$O$1200,14,FALSE),0)</f>
        <v>0.652896383596</v>
      </c>
      <c r="S61" s="1" t="str">
        <f>_xlfn.IFNA(VLOOKUP(B61,[1]京投发展!$B$1:$O$1200,14,FALSE),0)</f>
        <v>0.167720725082</v>
      </c>
      <c r="T61" s="1" t="str">
        <f>_xlfn.IFNA(VLOOKUP(B61,[1]隧道股份!$B$1:$O$1200,14,FALSE),0)</f>
        <v>0.768237061675</v>
      </c>
      <c r="U61" s="1">
        <f>_xlfn.IFNA(VLOOKUP(B61,[1]美的集团!$B$1:$O$1200,14,FALSE),0)</f>
        <v>0</v>
      </c>
      <c r="V61" s="1" t="str">
        <f>_xlfn.IFNA(VLOOKUP(B61,[1]泸州老窖!$B$1:$O$1200,14,FALSE),0)</f>
        <v>1.08683960981</v>
      </c>
      <c r="W61" s="1" t="str">
        <f>_xlfn.IFNA(VLOOKUP(B61,[1]五粮液!$B$1:$O$1200,14,FALSE),0)</f>
        <v>0.858650709018</v>
      </c>
      <c r="X61" s="1">
        <f>_xlfn.IFNA(VLOOKUP(B61,[1]乐普医疗!$B$1:$O$1200,14,FALSE),0)</f>
        <v>0</v>
      </c>
    </row>
    <row r="62" spans="1:24" x14ac:dyDescent="0.2">
      <c r="A62">
        <f>[1]招商银行!$A61</f>
        <v>59</v>
      </c>
      <c r="B62" t="str">
        <f>[1]招商银行!$B61</f>
        <v>2007-03-30</v>
      </c>
      <c r="C62" s="2" t="str">
        <f>_xlfn.IFNA(VLOOKUP(B62,[1]招商银行!$B$1:$O$1200,14,FALSE),0)</f>
        <v>0.75035141759</v>
      </c>
      <c r="D62" s="1" t="str">
        <f>_xlfn.IFNA(VLOOKUP(B62,[1]中国船舶!$B$1:$O$1200,14,FALSE),0)</f>
        <v>1.02301020656</v>
      </c>
      <c r="E62" s="1" t="str">
        <f>_xlfn.IFNA(VLOOKUP(B62,[1]金证股份!$B$1:$O$1200,14,FALSE),0)</f>
        <v>0.678762149809</v>
      </c>
      <c r="F62" s="1" t="str">
        <f>_xlfn.IFNA(VLOOKUP(B62,[1]贵州茅台!$B$1:$O$1200,14,FALSE),0)</f>
        <v>0.729439254899</v>
      </c>
      <c r="G62" s="1" t="str">
        <f>_xlfn.IFNA(VLOOKUP(B62,[1]恒生电子!$B$1:$O$1200,14,FALSE),0)</f>
        <v>0.864223903664</v>
      </c>
      <c r="H62" s="1" t="str">
        <f>_xlfn.IFNA(VLOOKUP(B62,[1]伊利股份!$B$1:$O$1200,14,FALSE),0)</f>
        <v>0.585399987739</v>
      </c>
      <c r="I62" s="1">
        <f>_xlfn.IFNA(VLOOKUP(B62,[1]招商证券!$B$1:$O$1200,14,FALSE),0)</f>
        <v>0</v>
      </c>
      <c r="J62" s="1" t="str">
        <f>_xlfn.IFNA(VLOOKUP(B62,[1]国金证券!$B$1:$O$1200,14,FALSE),0)</f>
        <v>1.73967726516</v>
      </c>
      <c r="K62" s="1">
        <f>_xlfn.IFNA(VLOOKUP(B62,[1]中国建筑!$B$1:$O$1200,14,FALSE),0)</f>
        <v>0</v>
      </c>
      <c r="L62" s="1">
        <f>_xlfn.IFNA(VLOOKUP(B62,[1]中国重工!$B$1:$O$1200,14,FALSE),0)</f>
        <v>0</v>
      </c>
      <c r="M62" s="1" t="str">
        <f>_xlfn.IFNA(VLOOKUP(B62,[1]万科A!$B$1:$O$1200,14,FALSE),0)</f>
        <v>0.769911842711</v>
      </c>
      <c r="N62" s="1">
        <f>_xlfn.IFNA(VLOOKUP(B62,[1]东阿阿胶!$B$1:$O$1200,14,FALSE),0)</f>
        <v>0</v>
      </c>
      <c r="O62" s="1" t="str">
        <f>_xlfn.IFNA(VLOOKUP(B62,[1]格力电器!$B$1:$O$1200,14,FALSE),0)</f>
        <v>0.786054704342</v>
      </c>
      <c r="P62" s="1" t="str">
        <f>_xlfn.IFNA(VLOOKUP(B62,[1]保利地产!$B$1:$O$1200,14,FALSE),0)</f>
        <v>0.677294499934</v>
      </c>
      <c r="Q62" s="1" t="str">
        <f>_xlfn.IFNA(VLOOKUP(B62,[1]上汽集团!$B$1:$O$1200,14,FALSE),0)</f>
        <v>0.750187007538</v>
      </c>
      <c r="R62" s="1" t="str">
        <f>_xlfn.IFNA(VLOOKUP(B62,[1]山东黄金!$B$1:$O$1200,14,FALSE),0)</f>
        <v>0.623231100395</v>
      </c>
      <c r="S62" s="1" t="str">
        <f>_xlfn.IFNA(VLOOKUP(B62,[1]京投发展!$B$1:$O$1200,14,FALSE),0)</f>
        <v>0.422024160149</v>
      </c>
      <c r="T62" s="1">
        <f>_xlfn.IFNA(VLOOKUP(B62,[1]隧道股份!$B$1:$O$1200,14,FALSE),0)</f>
        <v>0</v>
      </c>
      <c r="U62" s="1">
        <f>_xlfn.IFNA(VLOOKUP(B62,[1]美的集团!$B$1:$O$1200,14,FALSE),0)</f>
        <v>0</v>
      </c>
      <c r="V62" s="1" t="str">
        <f>_xlfn.IFNA(VLOOKUP(B62,[1]泸州老窖!$B$1:$O$1200,14,FALSE),0)</f>
        <v>1.07269001887</v>
      </c>
      <c r="W62" s="1" t="str">
        <f>_xlfn.IFNA(VLOOKUP(B62,[1]五粮液!$B$1:$O$1200,14,FALSE),0)</f>
        <v>0.846504339388</v>
      </c>
      <c r="X62" s="1">
        <f>_xlfn.IFNA(VLOOKUP(B62,[1]乐普医疗!$B$1:$O$1200,14,FALSE),0)</f>
        <v>0</v>
      </c>
    </row>
    <row r="63" spans="1:24" x14ac:dyDescent="0.2">
      <c r="A63">
        <f>[1]招商银行!$A62</f>
        <v>60</v>
      </c>
      <c r="B63" t="str">
        <f>[1]招商银行!$B62</f>
        <v>2007-04-30</v>
      </c>
      <c r="C63" s="2" t="str">
        <f>_xlfn.IFNA(VLOOKUP(B63,[1]招商银行!$B$1:$O$1200,14,FALSE),0)</f>
        <v>0.744820675007</v>
      </c>
      <c r="D63" s="1" t="str">
        <f>_xlfn.IFNA(VLOOKUP(B63,[1]中国船舶!$B$1:$O$1200,14,FALSE),0)</f>
        <v>1.01098149746</v>
      </c>
      <c r="E63" s="1" t="str">
        <f>_xlfn.IFNA(VLOOKUP(B63,[1]金证股份!$B$1:$O$1200,14,FALSE),0)</f>
        <v>0.681410095522</v>
      </c>
      <c r="F63" s="1" t="str">
        <f>_xlfn.IFNA(VLOOKUP(B63,[1]贵州茅台!$B$1:$O$1200,14,FALSE),0)</f>
        <v>0.718593893267</v>
      </c>
      <c r="G63" s="1" t="str">
        <f>_xlfn.IFNA(VLOOKUP(B63,[1]恒生电子!$B$1:$O$1200,14,FALSE),0)</f>
        <v>0.900437871113</v>
      </c>
      <c r="H63" s="1" t="str">
        <f>_xlfn.IFNA(VLOOKUP(B63,[1]伊利股份!$B$1:$O$1200,14,FALSE),0)</f>
        <v>0.598233176736</v>
      </c>
      <c r="I63" s="1">
        <f>_xlfn.IFNA(VLOOKUP(B63,[1]招商证券!$B$1:$O$1200,14,FALSE),0)</f>
        <v>0</v>
      </c>
      <c r="J63" s="1" t="str">
        <f>_xlfn.IFNA(VLOOKUP(B63,[1]国金证券!$B$1:$O$1200,14,FALSE),0)</f>
        <v>2.37350798072</v>
      </c>
      <c r="K63" s="1">
        <f>_xlfn.IFNA(VLOOKUP(B63,[1]中国建筑!$B$1:$O$1200,14,FALSE),0)</f>
        <v>0</v>
      </c>
      <c r="L63" s="1">
        <f>_xlfn.IFNA(VLOOKUP(B63,[1]中国重工!$B$1:$O$1200,14,FALSE),0)</f>
        <v>0</v>
      </c>
      <c r="M63" s="1" t="str">
        <f>_xlfn.IFNA(VLOOKUP(B63,[1]万科A!$B$1:$O$1200,14,FALSE),0)</f>
        <v>0.76473163284</v>
      </c>
      <c r="N63" s="1">
        <f>_xlfn.IFNA(VLOOKUP(B63,[1]东阿阿胶!$B$1:$O$1200,14,FALSE),0)</f>
        <v>0</v>
      </c>
      <c r="O63" s="1" t="str">
        <f>_xlfn.IFNA(VLOOKUP(B63,[1]格力电器!$B$1:$O$1200,14,FALSE),0)</f>
        <v>0.805586817455</v>
      </c>
      <c r="P63" s="1" t="str">
        <f>_xlfn.IFNA(VLOOKUP(B63,[1]保利地产!$B$1:$O$1200,14,FALSE),0)</f>
        <v>0.666756946149</v>
      </c>
      <c r="Q63" s="1" t="str">
        <f>_xlfn.IFNA(VLOOKUP(B63,[1]上汽集团!$B$1:$O$1200,14,FALSE),0)</f>
        <v>0.757312687523</v>
      </c>
      <c r="R63" s="1" t="str">
        <f>_xlfn.IFNA(VLOOKUP(B63,[1]山东黄金!$B$1:$O$1200,14,FALSE),0)</f>
        <v>0.637805730223</v>
      </c>
      <c r="S63" s="1" t="str">
        <f>_xlfn.IFNA(VLOOKUP(B63,[1]京投发展!$B$1:$O$1200,14,FALSE),0)</f>
        <v>1.305207093</v>
      </c>
      <c r="T63" s="1" t="str">
        <f>_xlfn.IFNA(VLOOKUP(B63,[1]隧道股份!$B$1:$O$1200,14,FALSE),0)</f>
        <v>1.01541286065</v>
      </c>
      <c r="U63" s="1">
        <f>_xlfn.IFNA(VLOOKUP(B63,[1]美的集团!$B$1:$O$1200,14,FALSE),0)</f>
        <v>0</v>
      </c>
      <c r="V63" s="1">
        <f>_xlfn.IFNA(VLOOKUP(B63,[1]泸州老窖!$B$1:$O$1200,14,FALSE),0)</f>
        <v>0</v>
      </c>
      <c r="W63" s="1" t="str">
        <f>_xlfn.IFNA(VLOOKUP(B63,[1]五粮液!$B$1:$O$1200,14,FALSE),0)</f>
        <v>0.856129065055</v>
      </c>
      <c r="X63" s="1">
        <f>_xlfn.IFNA(VLOOKUP(B63,[1]乐普医疗!$B$1:$O$1200,14,FALSE),0)</f>
        <v>0</v>
      </c>
    </row>
    <row r="64" spans="1:24" x14ac:dyDescent="0.2">
      <c r="A64">
        <f>[1]招商银行!$A63</f>
        <v>61</v>
      </c>
      <c r="B64" t="str">
        <f>[1]招商银行!$B63</f>
        <v>2007-05-31</v>
      </c>
      <c r="C64" s="2" t="str">
        <f>_xlfn.IFNA(VLOOKUP(B64,[1]招商银行!$B$1:$O$1200,14,FALSE),0)</f>
        <v>0.741833863566</v>
      </c>
      <c r="D64" s="1" t="str">
        <f>_xlfn.IFNA(VLOOKUP(B64,[1]中国船舶!$B$1:$O$1200,14,FALSE),0)</f>
        <v>1.00197281951</v>
      </c>
      <c r="E64" s="1" t="str">
        <f>_xlfn.IFNA(VLOOKUP(B64,[1]金证股份!$B$1:$O$1200,14,FALSE),0)</f>
        <v>0.640567408508</v>
      </c>
      <c r="F64" s="1">
        <f>_xlfn.IFNA(VLOOKUP(B64,[1]贵州茅台!$B$1:$O$1200,14,FALSE),0)</f>
        <v>0</v>
      </c>
      <c r="G64" s="1" t="str">
        <f>_xlfn.IFNA(VLOOKUP(B64,[1]恒生电子!$B$1:$O$1200,14,FALSE),0)</f>
        <v>0.872283379277</v>
      </c>
      <c r="H64" s="1" t="str">
        <f>_xlfn.IFNA(VLOOKUP(B64,[1]伊利股份!$B$1:$O$1200,14,FALSE),0)</f>
        <v>0.637514341531</v>
      </c>
      <c r="I64" s="1">
        <f>_xlfn.IFNA(VLOOKUP(B64,[1]招商证券!$B$1:$O$1200,14,FALSE),0)</f>
        <v>0</v>
      </c>
      <c r="J64" s="1" t="str">
        <f>_xlfn.IFNA(VLOOKUP(B64,[1]国金证券!$B$1:$O$1200,14,FALSE),0)</f>
        <v>2.2724177678</v>
      </c>
      <c r="K64" s="1">
        <f>_xlfn.IFNA(VLOOKUP(B64,[1]中国建筑!$B$1:$O$1200,14,FALSE),0)</f>
        <v>0</v>
      </c>
      <c r="L64" s="1">
        <f>_xlfn.IFNA(VLOOKUP(B64,[1]中国重工!$B$1:$O$1200,14,FALSE),0)</f>
        <v>0</v>
      </c>
      <c r="M64" s="1" t="str">
        <f>_xlfn.IFNA(VLOOKUP(B64,[1]万科A!$B$1:$O$1200,14,FALSE),0)</f>
        <v>0.813382411656</v>
      </c>
      <c r="N64" s="1">
        <f>_xlfn.IFNA(VLOOKUP(B64,[1]东阿阿胶!$B$1:$O$1200,14,FALSE),0)</f>
        <v>0</v>
      </c>
      <c r="O64" s="1" t="str">
        <f>_xlfn.IFNA(VLOOKUP(B64,[1]格力电器!$B$1:$O$1200,14,FALSE),0)</f>
        <v>0.798479015309</v>
      </c>
      <c r="P64" s="1" t="str">
        <f>_xlfn.IFNA(VLOOKUP(B64,[1]保利地产!$B$1:$O$1200,14,FALSE),0)</f>
        <v>0.771341516091</v>
      </c>
      <c r="Q64" s="1" t="str">
        <f>_xlfn.IFNA(VLOOKUP(B64,[1]上汽集团!$B$1:$O$1200,14,FALSE),0)</f>
        <v>0.749910057199</v>
      </c>
      <c r="R64" s="1" t="str">
        <f>_xlfn.IFNA(VLOOKUP(B64,[1]山东黄金!$B$1:$O$1200,14,FALSE),0)</f>
        <v>0.616297813619</v>
      </c>
      <c r="S64" s="1" t="str">
        <f>_xlfn.IFNA(VLOOKUP(B64,[1]京投发展!$B$1:$O$1200,14,FALSE),0)</f>
        <v>1.20975677725</v>
      </c>
      <c r="T64" s="1" t="str">
        <f>_xlfn.IFNA(VLOOKUP(B64,[1]隧道股份!$B$1:$O$1200,14,FALSE),0)</f>
        <v>0.989811112411</v>
      </c>
      <c r="U64" s="1">
        <f>_xlfn.IFNA(VLOOKUP(B64,[1]美的集团!$B$1:$O$1200,14,FALSE),0)</f>
        <v>0</v>
      </c>
      <c r="V64" s="1">
        <f>_xlfn.IFNA(VLOOKUP(B64,[1]泸州老窖!$B$1:$O$1200,14,FALSE),0)</f>
        <v>0</v>
      </c>
      <c r="W64" s="1" t="str">
        <f>_xlfn.IFNA(VLOOKUP(B64,[1]五粮液!$B$1:$O$1200,14,FALSE),0)</f>
        <v>0.851661773428</v>
      </c>
      <c r="X64" s="1">
        <f>_xlfn.IFNA(VLOOKUP(B64,[1]乐普医疗!$B$1:$O$1200,14,FALSE),0)</f>
        <v>0</v>
      </c>
    </row>
    <row r="65" spans="1:24" x14ac:dyDescent="0.2">
      <c r="A65">
        <f>[1]招商银行!$A64</f>
        <v>62</v>
      </c>
      <c r="B65" t="str">
        <f>[1]招商银行!$B64</f>
        <v>2007-06-29</v>
      </c>
      <c r="C65" s="2" t="str">
        <f>_xlfn.IFNA(VLOOKUP(B65,[1]招商银行!$B$1:$O$1200,14,FALSE),0)</f>
        <v>0.743453709503</v>
      </c>
      <c r="D65" s="1" t="str">
        <f>_xlfn.IFNA(VLOOKUP(B65,[1]中国船舶!$B$1:$O$1200,14,FALSE),0)</f>
        <v>0.99566062049</v>
      </c>
      <c r="E65" s="1" t="str">
        <f>_xlfn.IFNA(VLOOKUP(B65,[1]金证股份!$B$1:$O$1200,14,FALSE),0)</f>
        <v>0.571022262154</v>
      </c>
      <c r="F65" s="1" t="str">
        <f>_xlfn.IFNA(VLOOKUP(B65,[1]贵州茅台!$B$1:$O$1200,14,FALSE),0)</f>
        <v>0.721818819293</v>
      </c>
      <c r="G65" s="1" t="str">
        <f>_xlfn.IFNA(VLOOKUP(B65,[1]恒生电子!$B$1:$O$1200,14,FALSE),0)</f>
        <v>0.838177745813</v>
      </c>
      <c r="H65" s="1" t="str">
        <f>_xlfn.IFNA(VLOOKUP(B65,[1]伊利股份!$B$1:$O$1200,14,FALSE),0)</f>
        <v>0.612287003875</v>
      </c>
      <c r="I65" s="1">
        <f>_xlfn.IFNA(VLOOKUP(B65,[1]招商证券!$B$1:$O$1200,14,FALSE),0)</f>
        <v>0</v>
      </c>
      <c r="J65" s="1" t="str">
        <f>_xlfn.IFNA(VLOOKUP(B65,[1]国金证券!$B$1:$O$1200,14,FALSE),0)</f>
        <v>2.26844154543</v>
      </c>
      <c r="K65" s="1">
        <f>_xlfn.IFNA(VLOOKUP(B65,[1]中国建筑!$B$1:$O$1200,14,FALSE),0)</f>
        <v>0</v>
      </c>
      <c r="L65" s="1">
        <f>_xlfn.IFNA(VLOOKUP(B65,[1]中国重工!$B$1:$O$1200,14,FALSE),0)</f>
        <v>0</v>
      </c>
      <c r="M65" s="1" t="str">
        <f>_xlfn.IFNA(VLOOKUP(B65,[1]万科A!$B$1:$O$1200,14,FALSE),0)</f>
        <v>0.799782222388</v>
      </c>
      <c r="N65" s="1" t="str">
        <f>_xlfn.IFNA(VLOOKUP(B65,[1]东阿阿胶!$B$1:$O$1200,14,FALSE),0)</f>
        <v>0.674604416535</v>
      </c>
      <c r="O65" s="1">
        <f>_xlfn.IFNA(VLOOKUP(B65,[1]格力电器!$B$1:$O$1200,14,FALSE),0)</f>
        <v>0</v>
      </c>
      <c r="P65" s="1" t="str">
        <f>_xlfn.IFNA(VLOOKUP(B65,[1]保利地产!$B$1:$O$1200,14,FALSE),0)</f>
        <v>0.736802692515</v>
      </c>
      <c r="Q65" s="1" t="str">
        <f>_xlfn.IFNA(VLOOKUP(B65,[1]上汽集团!$B$1:$O$1200,14,FALSE),0)</f>
        <v>0.74485410777</v>
      </c>
      <c r="R65" s="1" t="str">
        <f>_xlfn.IFNA(VLOOKUP(B65,[1]山东黄金!$B$1:$O$1200,14,FALSE),0)</f>
        <v>0.651542550069</v>
      </c>
      <c r="S65" s="1" t="str">
        <f>_xlfn.IFNA(VLOOKUP(B65,[1]京投发展!$B$1:$O$1200,14,FALSE),0)</f>
        <v>1.10298171397</v>
      </c>
      <c r="T65" s="1" t="str">
        <f>_xlfn.IFNA(VLOOKUP(B65,[1]隧道股份!$B$1:$O$1200,14,FALSE),0)</f>
        <v>0.947625315384</v>
      </c>
      <c r="U65" s="1">
        <f>_xlfn.IFNA(VLOOKUP(B65,[1]美的集团!$B$1:$O$1200,14,FALSE),0)</f>
        <v>0</v>
      </c>
      <c r="V65" s="1" t="str">
        <f>_xlfn.IFNA(VLOOKUP(B65,[1]泸州老窖!$B$1:$O$1200,14,FALSE),0)</f>
        <v>1.07934729658</v>
      </c>
      <c r="W65" s="1" t="str">
        <f>_xlfn.IFNA(VLOOKUP(B65,[1]五粮液!$B$1:$O$1200,14,FALSE),0)</f>
        <v>0.840412281237</v>
      </c>
      <c r="X65" s="1">
        <f>_xlfn.IFNA(VLOOKUP(B65,[1]乐普医疗!$B$1:$O$1200,14,FALSE),0)</f>
        <v>0</v>
      </c>
    </row>
    <row r="66" spans="1:24" x14ac:dyDescent="0.2">
      <c r="A66">
        <f>[1]招商银行!$A65</f>
        <v>63</v>
      </c>
      <c r="B66" t="str">
        <f>[1]招商银行!$B65</f>
        <v>2007-07-31</v>
      </c>
      <c r="C66" s="2" t="str">
        <f>_xlfn.IFNA(VLOOKUP(B66,[1]招商银行!$B$1:$O$1200,14,FALSE),0)</f>
        <v>0.745931399886</v>
      </c>
      <c r="D66" s="1" t="str">
        <f>_xlfn.IFNA(VLOOKUP(B66,[1]中国船舶!$B$1:$O$1200,14,FALSE),0)</f>
        <v>0.985310085545</v>
      </c>
      <c r="E66" s="1" t="str">
        <f>_xlfn.IFNA(VLOOKUP(B66,[1]金证股份!$B$1:$O$1200,14,FALSE),0)</f>
        <v>0.577943050723</v>
      </c>
      <c r="F66" s="1" t="str">
        <f>_xlfn.IFNA(VLOOKUP(B66,[1]贵州茅台!$B$1:$O$1200,14,FALSE),0)</f>
        <v>0.723068954636</v>
      </c>
      <c r="G66" s="1" t="str">
        <f>_xlfn.IFNA(VLOOKUP(B66,[1]恒生电子!$B$1:$O$1200,14,FALSE),0)</f>
        <v>0.83794162371</v>
      </c>
      <c r="H66" s="1" t="str">
        <f>_xlfn.IFNA(VLOOKUP(B66,[1]伊利股份!$B$1:$O$1200,14,FALSE),0)</f>
        <v>0.6082800063</v>
      </c>
      <c r="I66" s="1">
        <f>_xlfn.IFNA(VLOOKUP(B66,[1]招商证券!$B$1:$O$1200,14,FALSE),0)</f>
        <v>0</v>
      </c>
      <c r="J66" s="1" t="str">
        <f>_xlfn.IFNA(VLOOKUP(B66,[1]国金证券!$B$1:$O$1200,14,FALSE),0)</f>
        <v>2.32725873166</v>
      </c>
      <c r="K66" s="1">
        <f>_xlfn.IFNA(VLOOKUP(B66,[1]中国建筑!$B$1:$O$1200,14,FALSE),0)</f>
        <v>0</v>
      </c>
      <c r="L66" s="1">
        <f>_xlfn.IFNA(VLOOKUP(B66,[1]中国重工!$B$1:$O$1200,14,FALSE),0)</f>
        <v>0</v>
      </c>
      <c r="M66" s="1" t="str">
        <f>_xlfn.IFNA(VLOOKUP(B66,[1]万科A!$B$1:$O$1200,14,FALSE),0)</f>
        <v>0.811270099041</v>
      </c>
      <c r="N66" s="1" t="str">
        <f>_xlfn.IFNA(VLOOKUP(B66,[1]东阿阿胶!$B$1:$O$1200,14,FALSE),0)</f>
        <v>0.676006836598</v>
      </c>
      <c r="O66" s="1" t="str">
        <f>_xlfn.IFNA(VLOOKUP(B66,[1]格力电器!$B$1:$O$1200,14,FALSE),0)</f>
        <v>0.783616043223</v>
      </c>
      <c r="P66" s="1" t="str">
        <f>_xlfn.IFNA(VLOOKUP(B66,[1]保利地产!$B$1:$O$1200,14,FALSE),0)</f>
        <v>0.777367551408</v>
      </c>
      <c r="Q66" s="1" t="str">
        <f>_xlfn.IFNA(VLOOKUP(B66,[1]上汽集团!$B$1:$O$1200,14,FALSE),0)</f>
        <v>0.746548848798</v>
      </c>
      <c r="R66" s="1" t="str">
        <f>_xlfn.IFNA(VLOOKUP(B66,[1]山东黄金!$B$1:$O$1200,14,FALSE),0)</f>
        <v>0.65858548582</v>
      </c>
      <c r="S66" s="1" t="str">
        <f>_xlfn.IFNA(VLOOKUP(B66,[1]京投发展!$B$1:$O$1200,14,FALSE),0)</f>
        <v>1.18608059205</v>
      </c>
      <c r="T66" s="1" t="str">
        <f>_xlfn.IFNA(VLOOKUP(B66,[1]隧道股份!$B$1:$O$1200,14,FALSE),0)</f>
        <v>0.954845708969</v>
      </c>
      <c r="U66" s="1">
        <f>_xlfn.IFNA(VLOOKUP(B66,[1]美的集团!$B$1:$O$1200,14,FALSE),0)</f>
        <v>0</v>
      </c>
      <c r="V66" s="1" t="str">
        <f>_xlfn.IFNA(VLOOKUP(B66,[1]泸州老窖!$B$1:$O$1200,14,FALSE),0)</f>
        <v>1.07373409904</v>
      </c>
      <c r="W66" s="1" t="str">
        <f>_xlfn.IFNA(VLOOKUP(B66,[1]五粮液!$B$1:$O$1200,14,FALSE),0)</f>
        <v>0.830415565904</v>
      </c>
      <c r="X66" s="1">
        <f>_xlfn.IFNA(VLOOKUP(B66,[1]乐普医疗!$B$1:$O$1200,14,FALSE),0)</f>
        <v>0</v>
      </c>
    </row>
    <row r="67" spans="1:24" x14ac:dyDescent="0.2">
      <c r="A67">
        <f>[1]招商银行!$A66</f>
        <v>64</v>
      </c>
      <c r="B67" t="str">
        <f>[1]招商银行!$B66</f>
        <v>2007-08-31</v>
      </c>
      <c r="C67" s="2" t="str">
        <f>_xlfn.IFNA(VLOOKUP(B67,[1]招商银行!$B$1:$O$1200,14,FALSE),0)</f>
        <v>0.747240088638</v>
      </c>
      <c r="D67" s="1" t="str">
        <f>_xlfn.IFNA(VLOOKUP(B67,[1]中国船舶!$B$1:$O$1200,14,FALSE),0)</f>
        <v>0.981282053052</v>
      </c>
      <c r="E67" s="1" t="str">
        <f>_xlfn.IFNA(VLOOKUP(B67,[1]金证股份!$B$1:$O$1200,14,FALSE),0)</f>
        <v>0.582402437454</v>
      </c>
      <c r="F67" s="1" t="str">
        <f>_xlfn.IFNA(VLOOKUP(B67,[1]贵州茅台!$B$1:$O$1200,14,FALSE),0)</f>
        <v>0.75240671888</v>
      </c>
      <c r="G67" s="1" t="str">
        <f>_xlfn.IFNA(VLOOKUP(B67,[1]恒生电子!$B$1:$O$1200,14,FALSE),0)</f>
        <v>0.901034360697</v>
      </c>
      <c r="H67" s="1" t="str">
        <f>_xlfn.IFNA(VLOOKUP(B67,[1]伊利股份!$B$1:$O$1200,14,FALSE),0)</f>
        <v>0.606937376613</v>
      </c>
      <c r="I67" s="1">
        <f>_xlfn.IFNA(VLOOKUP(B67,[1]招商证券!$B$1:$O$1200,14,FALSE),0)</f>
        <v>0</v>
      </c>
      <c r="J67" s="1" t="str">
        <f>_xlfn.IFNA(VLOOKUP(B67,[1]国金证券!$B$1:$O$1200,14,FALSE),0)</f>
        <v>2.3107919803</v>
      </c>
      <c r="K67" s="1">
        <f>_xlfn.IFNA(VLOOKUP(B67,[1]中国建筑!$B$1:$O$1200,14,FALSE),0)</f>
        <v>0</v>
      </c>
      <c r="L67" s="1">
        <f>_xlfn.IFNA(VLOOKUP(B67,[1]中国重工!$B$1:$O$1200,14,FALSE),0)</f>
        <v>0</v>
      </c>
      <c r="M67" s="1" t="str">
        <f>_xlfn.IFNA(VLOOKUP(B67,[1]万科A!$B$1:$O$1200,14,FALSE),0)</f>
        <v>0.80768302273</v>
      </c>
      <c r="N67" s="1" t="str">
        <f>_xlfn.IFNA(VLOOKUP(B67,[1]东阿阿胶!$B$1:$O$1200,14,FALSE),0)</f>
        <v>0.662026462497</v>
      </c>
      <c r="O67" s="1" t="str">
        <f>_xlfn.IFNA(VLOOKUP(B67,[1]格力电器!$B$1:$O$1200,14,FALSE),0)</f>
        <v>0.774542947688</v>
      </c>
      <c r="P67" s="1" t="str">
        <f>_xlfn.IFNA(VLOOKUP(B67,[1]保利地产!$B$1:$O$1200,14,FALSE),0)</f>
        <v>0.759115975338</v>
      </c>
      <c r="Q67" s="1" t="str">
        <f>_xlfn.IFNA(VLOOKUP(B67,[1]上汽集团!$B$1:$O$1200,14,FALSE),0)</f>
        <v>0.736633165258</v>
      </c>
      <c r="R67" s="1" t="str">
        <f>_xlfn.IFNA(VLOOKUP(B67,[1]山东黄金!$B$1:$O$1200,14,FALSE),0)</f>
        <v>0.666619279024</v>
      </c>
      <c r="S67" s="1" t="str">
        <f>_xlfn.IFNA(VLOOKUP(B67,[1]京投发展!$B$1:$O$1200,14,FALSE),0)</f>
        <v>1.18650426424</v>
      </c>
      <c r="T67" s="1" t="str">
        <f>_xlfn.IFNA(VLOOKUP(B67,[1]隧道股份!$B$1:$O$1200,14,FALSE),0)</f>
        <v>0.947505097674</v>
      </c>
      <c r="U67" s="1">
        <f>_xlfn.IFNA(VLOOKUP(B67,[1]美的集团!$B$1:$O$1200,14,FALSE),0)</f>
        <v>0</v>
      </c>
      <c r="V67" s="1" t="str">
        <f>_xlfn.IFNA(VLOOKUP(B67,[1]泸州老窖!$B$1:$O$1200,14,FALSE),0)</f>
        <v>1.06176859846</v>
      </c>
      <c r="W67" s="1" t="str">
        <f>_xlfn.IFNA(VLOOKUP(B67,[1]五粮液!$B$1:$O$1200,14,FALSE),0)</f>
        <v>0.823458684146</v>
      </c>
      <c r="X67" s="1">
        <f>_xlfn.IFNA(VLOOKUP(B67,[1]乐普医疗!$B$1:$O$1200,14,FALSE),0)</f>
        <v>0</v>
      </c>
    </row>
    <row r="68" spans="1:24" x14ac:dyDescent="0.2">
      <c r="A68">
        <f>[1]招商银行!$A67</f>
        <v>65</v>
      </c>
      <c r="B68" t="str">
        <f>[1]招商银行!$B67</f>
        <v>2007-09-28</v>
      </c>
      <c r="C68" s="2" t="str">
        <f>_xlfn.IFNA(VLOOKUP(B68,[1]招商银行!$B$1:$O$1200,14,FALSE),0)</f>
        <v>0.736150071748</v>
      </c>
      <c r="D68" s="1" t="str">
        <f>_xlfn.IFNA(VLOOKUP(B68,[1]中国船舶!$B$1:$O$1200,14,FALSE),0)</f>
        <v>0.985075997126</v>
      </c>
      <c r="E68" s="1" t="str">
        <f>_xlfn.IFNA(VLOOKUP(B68,[1]金证股份!$B$1:$O$1200,14,FALSE),0)</f>
        <v>0.551155204798</v>
      </c>
      <c r="F68" s="1" t="str">
        <f>_xlfn.IFNA(VLOOKUP(B68,[1]贵州茅台!$B$1:$O$1200,14,FALSE),0)</f>
        <v>0.734846529729</v>
      </c>
      <c r="G68" s="1" t="str">
        <f>_xlfn.IFNA(VLOOKUP(B68,[1]恒生电子!$B$1:$O$1200,14,FALSE),0)</f>
        <v>0.888665247614</v>
      </c>
      <c r="H68" s="1" t="str">
        <f>_xlfn.IFNA(VLOOKUP(B68,[1]伊利股份!$B$1:$O$1200,14,FALSE),0)</f>
        <v>0.598221039804</v>
      </c>
      <c r="I68" s="1">
        <f>_xlfn.IFNA(VLOOKUP(B68,[1]招商证券!$B$1:$O$1200,14,FALSE),0)</f>
        <v>0</v>
      </c>
      <c r="J68" s="1" t="str">
        <f>_xlfn.IFNA(VLOOKUP(B68,[1]国金证券!$B$1:$O$1200,14,FALSE),0)</f>
        <v>2.26967039937</v>
      </c>
      <c r="K68" s="1">
        <f>_xlfn.IFNA(VLOOKUP(B68,[1]中国建筑!$B$1:$O$1200,14,FALSE),0)</f>
        <v>0</v>
      </c>
      <c r="L68" s="1">
        <f>_xlfn.IFNA(VLOOKUP(B68,[1]中国重工!$B$1:$O$1200,14,FALSE),0)</f>
        <v>0</v>
      </c>
      <c r="M68" s="1" t="str">
        <f>_xlfn.IFNA(VLOOKUP(B68,[1]万科A!$B$1:$O$1200,14,FALSE),0)</f>
        <v>0.792514598834</v>
      </c>
      <c r="N68" s="1" t="str">
        <f>_xlfn.IFNA(VLOOKUP(B68,[1]东阿阿胶!$B$1:$O$1200,14,FALSE),0)</f>
        <v>0.65441928163</v>
      </c>
      <c r="O68" s="1" t="str">
        <f>_xlfn.IFNA(VLOOKUP(B68,[1]格力电器!$B$1:$O$1200,14,FALSE),0)</f>
        <v>0.770059357691</v>
      </c>
      <c r="P68" s="1" t="str">
        <f>_xlfn.IFNA(VLOOKUP(B68,[1]保利地产!$B$1:$O$1200,14,FALSE),0)</f>
        <v>0.69391619406</v>
      </c>
      <c r="Q68" s="1" t="str">
        <f>_xlfn.IFNA(VLOOKUP(B68,[1]上汽集团!$B$1:$O$1200,14,FALSE),0)</f>
        <v>0.735079867529</v>
      </c>
      <c r="R68" s="1" t="str">
        <f>_xlfn.IFNA(VLOOKUP(B68,[1]山东黄金!$B$1:$O$1200,14,FALSE),0)</f>
        <v>0.679018826836</v>
      </c>
      <c r="S68" s="1" t="str">
        <f>_xlfn.IFNA(VLOOKUP(B68,[1]京投发展!$B$1:$O$1200,14,FALSE),0)</f>
        <v>1.15779184757</v>
      </c>
      <c r="T68" s="1" t="str">
        <f>_xlfn.IFNA(VLOOKUP(B68,[1]隧道股份!$B$1:$O$1200,14,FALSE),0)</f>
        <v>0.931208725684</v>
      </c>
      <c r="U68" s="1">
        <f>_xlfn.IFNA(VLOOKUP(B68,[1]美的集团!$B$1:$O$1200,14,FALSE),0)</f>
        <v>0</v>
      </c>
      <c r="V68" s="1" t="str">
        <f>_xlfn.IFNA(VLOOKUP(B68,[1]泸州老窖!$B$1:$O$1200,14,FALSE),0)</f>
        <v>1.04932124991</v>
      </c>
      <c r="W68" s="1" t="str">
        <f>_xlfn.IFNA(VLOOKUP(B68,[1]五粮液!$B$1:$O$1200,14,FALSE),0)</f>
        <v>0.828332631356</v>
      </c>
      <c r="X68" s="1">
        <f>_xlfn.IFNA(VLOOKUP(B68,[1]乐普医疗!$B$1:$O$1200,14,FALSE),0)</f>
        <v>0</v>
      </c>
    </row>
    <row r="69" spans="1:24" x14ac:dyDescent="0.2">
      <c r="A69">
        <f>[1]招商银行!$A68</f>
        <v>66</v>
      </c>
      <c r="B69" t="str">
        <f>[1]招商银行!$B68</f>
        <v>2007-10-31</v>
      </c>
      <c r="C69" s="2" t="str">
        <f>_xlfn.IFNA(VLOOKUP(B69,[1]招商银行!$B$1:$O$1200,14,FALSE),0)</f>
        <v>0.734816010367</v>
      </c>
      <c r="D69" s="1" t="str">
        <f>_xlfn.IFNA(VLOOKUP(B69,[1]中国船舶!$B$1:$O$1200,14,FALSE),0)</f>
        <v>0.968961676002</v>
      </c>
      <c r="E69" s="1" t="str">
        <f>_xlfn.IFNA(VLOOKUP(B69,[1]金证股份!$B$1:$O$1200,14,FALSE),0)</f>
        <v>0.512003960253</v>
      </c>
      <c r="F69" s="1" t="str">
        <f>_xlfn.IFNA(VLOOKUP(B69,[1]贵州茅台!$B$1:$O$1200,14,FALSE),0)</f>
        <v>0.739864420614</v>
      </c>
      <c r="G69" s="1" t="str">
        <f>_xlfn.IFNA(VLOOKUP(B69,[1]恒生电子!$B$1:$O$1200,14,FALSE),0)</f>
        <v>0.862510049183</v>
      </c>
      <c r="H69" s="1" t="str">
        <f>_xlfn.IFNA(VLOOKUP(B69,[1]伊利股份!$B$1:$O$1200,14,FALSE),0)</f>
        <v>0.570892250642</v>
      </c>
      <c r="I69" s="1">
        <f>_xlfn.IFNA(VLOOKUP(B69,[1]招商证券!$B$1:$O$1200,14,FALSE),0)</f>
        <v>0</v>
      </c>
      <c r="J69" s="1" t="str">
        <f>_xlfn.IFNA(VLOOKUP(B69,[1]国金证券!$B$1:$O$1200,14,FALSE),0)</f>
        <v>2.23435972447</v>
      </c>
      <c r="K69" s="1">
        <f>_xlfn.IFNA(VLOOKUP(B69,[1]中国建筑!$B$1:$O$1200,14,FALSE),0)</f>
        <v>0</v>
      </c>
      <c r="L69" s="1">
        <f>_xlfn.IFNA(VLOOKUP(B69,[1]中国重工!$B$1:$O$1200,14,FALSE),0)</f>
        <v>0</v>
      </c>
      <c r="M69" s="1" t="str">
        <f>_xlfn.IFNA(VLOOKUP(B69,[1]万科A!$B$1:$O$1200,14,FALSE),0)</f>
        <v>0.793602256089</v>
      </c>
      <c r="N69" s="1" t="str">
        <f>_xlfn.IFNA(VLOOKUP(B69,[1]东阿阿胶!$B$1:$O$1200,14,FALSE),0)</f>
        <v>0.636592309029</v>
      </c>
      <c r="O69" s="1" t="str">
        <f>_xlfn.IFNA(VLOOKUP(B69,[1]格力电器!$B$1:$O$1200,14,FALSE),0)</f>
        <v>0.754868982221</v>
      </c>
      <c r="P69" s="1" t="str">
        <f>_xlfn.IFNA(VLOOKUP(B69,[1]保利地产!$B$1:$O$1200,14,FALSE),0)</f>
        <v>0.691391673604</v>
      </c>
      <c r="Q69" s="1" t="str">
        <f>_xlfn.IFNA(VLOOKUP(B69,[1]上汽集团!$B$1:$O$1200,14,FALSE),0)</f>
        <v>0.720824507413</v>
      </c>
      <c r="R69" s="1" t="str">
        <f>_xlfn.IFNA(VLOOKUP(B69,[1]山东黄金!$B$1:$O$1200,14,FALSE),0)</f>
        <v>0.662986980903</v>
      </c>
      <c r="S69" s="1" t="str">
        <f>_xlfn.IFNA(VLOOKUP(B69,[1]京投发展!$B$1:$O$1200,14,FALSE),0)</f>
        <v>1.1713048437</v>
      </c>
      <c r="T69" s="1" t="str">
        <f>_xlfn.IFNA(VLOOKUP(B69,[1]隧道股份!$B$1:$O$1200,14,FALSE),0)</f>
        <v>0.9169696174</v>
      </c>
      <c r="U69" s="1">
        <f>_xlfn.IFNA(VLOOKUP(B69,[1]美的集团!$B$1:$O$1200,14,FALSE),0)</f>
        <v>0</v>
      </c>
      <c r="V69" s="1" t="str">
        <f>_xlfn.IFNA(VLOOKUP(B69,[1]泸州老窖!$B$1:$O$1200,14,FALSE),0)</f>
        <v>1.04040087361</v>
      </c>
      <c r="W69" s="1" t="str">
        <f>_xlfn.IFNA(VLOOKUP(B69,[1]五粮液!$B$1:$O$1200,14,FALSE),0)</f>
        <v>0.823474228741</v>
      </c>
      <c r="X69" s="1">
        <f>_xlfn.IFNA(VLOOKUP(B69,[1]乐普医疗!$B$1:$O$1200,14,FALSE),0)</f>
        <v>0</v>
      </c>
    </row>
    <row r="70" spans="1:24" x14ac:dyDescent="0.2">
      <c r="A70">
        <f>[1]招商银行!$A69</f>
        <v>67</v>
      </c>
      <c r="B70" t="str">
        <f>[1]招商银行!$B69</f>
        <v>2007-11-30</v>
      </c>
      <c r="C70" s="2" t="str">
        <f>_xlfn.IFNA(VLOOKUP(B70,[1]招商银行!$B$1:$O$1200,14,FALSE),0)</f>
        <v>0.713780097689</v>
      </c>
      <c r="D70" s="1" t="str">
        <f>_xlfn.IFNA(VLOOKUP(B70,[1]中国船舶!$B$1:$O$1200,14,FALSE),0)</f>
        <v>0.946133144002</v>
      </c>
      <c r="E70" s="1" t="str">
        <f>_xlfn.IFNA(VLOOKUP(B70,[1]金证股份!$B$1:$O$1200,14,FALSE),0)</f>
        <v>0.49952876738</v>
      </c>
      <c r="F70" s="1" t="str">
        <f>_xlfn.IFNA(VLOOKUP(B70,[1]贵州茅台!$B$1:$O$1200,14,FALSE),0)</f>
        <v>0.725302690855</v>
      </c>
      <c r="G70" s="1" t="str">
        <f>_xlfn.IFNA(VLOOKUP(B70,[1]恒生电子!$B$1:$O$1200,14,FALSE),0)</f>
        <v>0.831265062456</v>
      </c>
      <c r="H70" s="1" t="str">
        <f>_xlfn.IFNA(VLOOKUP(B70,[1]伊利股份!$B$1:$O$1200,14,FALSE),0)</f>
        <v>0.535312906865</v>
      </c>
      <c r="I70" s="1">
        <f>_xlfn.IFNA(VLOOKUP(B70,[1]招商证券!$B$1:$O$1200,14,FALSE),0)</f>
        <v>0</v>
      </c>
      <c r="J70" s="1" t="str">
        <f>_xlfn.IFNA(VLOOKUP(B70,[1]国金证券!$B$1:$O$1200,14,FALSE),0)</f>
        <v>2.1962120139</v>
      </c>
      <c r="K70" s="1">
        <f>_xlfn.IFNA(VLOOKUP(B70,[1]中国建筑!$B$1:$O$1200,14,FALSE),0)</f>
        <v>0</v>
      </c>
      <c r="L70" s="1">
        <f>_xlfn.IFNA(VLOOKUP(B70,[1]中国重工!$B$1:$O$1200,14,FALSE),0)</f>
        <v>0</v>
      </c>
      <c r="M70" s="1" t="str">
        <f>_xlfn.IFNA(VLOOKUP(B70,[1]万科A!$B$1:$O$1200,14,FALSE),0)</f>
        <v>0.775919136145</v>
      </c>
      <c r="N70" s="1">
        <f>_xlfn.IFNA(VLOOKUP(B70,[1]东阿阿胶!$B$1:$O$1200,14,FALSE),0)</f>
        <v>0</v>
      </c>
      <c r="O70" s="1" t="str">
        <f>_xlfn.IFNA(VLOOKUP(B70,[1]格力电器!$B$1:$O$1200,14,FALSE),0)</f>
        <v>0.740743111261</v>
      </c>
      <c r="P70" s="1" t="str">
        <f>_xlfn.IFNA(VLOOKUP(B70,[1]保利地产!$B$1:$O$1200,14,FALSE),0)</f>
        <v>0.583587469111</v>
      </c>
      <c r="Q70" s="1" t="str">
        <f>_xlfn.IFNA(VLOOKUP(B70,[1]上汽集团!$B$1:$O$1200,14,FALSE),0)</f>
        <v>0.706851866692</v>
      </c>
      <c r="R70" s="1" t="str">
        <f>_xlfn.IFNA(VLOOKUP(B70,[1]山东黄金!$B$1:$O$1200,14,FALSE),0)</f>
        <v>0.64227119929</v>
      </c>
      <c r="S70" s="1" t="str">
        <f>_xlfn.IFNA(VLOOKUP(B70,[1]京投发展!$B$1:$O$1200,14,FALSE),0)</f>
        <v>1.14831030182</v>
      </c>
      <c r="T70" s="1" t="str">
        <f>_xlfn.IFNA(VLOOKUP(B70,[1]隧道股份!$B$1:$O$1200,14,FALSE),0)</f>
        <v>0.897290423635</v>
      </c>
      <c r="U70" s="1">
        <f>_xlfn.IFNA(VLOOKUP(B70,[1]美的集团!$B$1:$O$1200,14,FALSE),0)</f>
        <v>0</v>
      </c>
      <c r="V70" s="1" t="str">
        <f>_xlfn.IFNA(VLOOKUP(B70,[1]泸州老窖!$B$1:$O$1200,14,FALSE),0)</f>
        <v>1.01739177493</v>
      </c>
      <c r="W70" s="1" t="str">
        <f>_xlfn.IFNA(VLOOKUP(B70,[1]五粮液!$B$1:$O$1200,14,FALSE),0)</f>
        <v>0.781125078454</v>
      </c>
      <c r="X70" s="1">
        <f>_xlfn.IFNA(VLOOKUP(B70,[1]乐普医疗!$B$1:$O$1200,14,FALSE),0)</f>
        <v>0</v>
      </c>
    </row>
    <row r="71" spans="1:24" x14ac:dyDescent="0.2">
      <c r="A71">
        <f>[1]招商银行!$A70</f>
        <v>68</v>
      </c>
      <c r="B71" t="str">
        <f>[1]招商银行!$B70</f>
        <v>2007-12-28</v>
      </c>
      <c r="C71" s="2" t="str">
        <f>_xlfn.IFNA(VLOOKUP(B71,[1]招商银行!$B$1:$O$1200,14,FALSE),0)</f>
        <v>0.704192815175</v>
      </c>
      <c r="D71" s="1" t="str">
        <f>_xlfn.IFNA(VLOOKUP(B71,[1]中国船舶!$B$1:$O$1200,14,FALSE),0)</f>
        <v>0.943412735896</v>
      </c>
      <c r="E71" s="1" t="str">
        <f>_xlfn.IFNA(VLOOKUP(B71,[1]金证股份!$B$1:$O$1200,14,FALSE),0)</f>
        <v>0.525662450801</v>
      </c>
      <c r="F71" s="1" t="str">
        <f>_xlfn.IFNA(VLOOKUP(B71,[1]贵州茅台!$B$1:$O$1200,14,FALSE),0)</f>
        <v>0.732370599583</v>
      </c>
      <c r="G71" s="1" t="str">
        <f>_xlfn.IFNA(VLOOKUP(B71,[1]恒生电子!$B$1:$O$1200,14,FALSE),0)</f>
        <v>0.835084022245</v>
      </c>
      <c r="H71" s="1" t="str">
        <f>_xlfn.IFNA(VLOOKUP(B71,[1]伊利股份!$B$1:$O$1200,14,FALSE),0)</f>
        <v>0.550842486811</v>
      </c>
      <c r="I71" s="1">
        <f>_xlfn.IFNA(VLOOKUP(B71,[1]招商证券!$B$1:$O$1200,14,FALSE),0)</f>
        <v>0</v>
      </c>
      <c r="J71" s="1" t="str">
        <f>_xlfn.IFNA(VLOOKUP(B71,[1]国金证券!$B$1:$O$1200,14,FALSE),0)</f>
        <v>2.17448868237</v>
      </c>
      <c r="K71" s="1">
        <f>_xlfn.IFNA(VLOOKUP(B71,[1]中国建筑!$B$1:$O$1200,14,FALSE),0)</f>
        <v>0</v>
      </c>
      <c r="L71" s="1">
        <f>_xlfn.IFNA(VLOOKUP(B71,[1]中国重工!$B$1:$O$1200,14,FALSE),0)</f>
        <v>0</v>
      </c>
      <c r="M71" s="1" t="str">
        <f>_xlfn.IFNA(VLOOKUP(B71,[1]万科A!$B$1:$O$1200,14,FALSE),0)</f>
        <v>0.761593641612</v>
      </c>
      <c r="N71" s="1" t="str">
        <f>_xlfn.IFNA(VLOOKUP(B71,[1]东阿阿胶!$B$1:$O$1200,14,FALSE),0)</f>
        <v>0.635707703743</v>
      </c>
      <c r="O71" s="1" t="str">
        <f>_xlfn.IFNA(VLOOKUP(B71,[1]格力电器!$B$1:$O$1200,14,FALSE),0)</f>
        <v>0.755862406147</v>
      </c>
      <c r="P71" s="1" t="str">
        <f>_xlfn.IFNA(VLOOKUP(B71,[1]保利地产!$B$1:$O$1200,14,FALSE),0)</f>
        <v>0.538897550006</v>
      </c>
      <c r="Q71" s="1" t="str">
        <f>_xlfn.IFNA(VLOOKUP(B71,[1]上汽集团!$B$1:$O$1200,14,FALSE),0)</f>
        <v>0.702170454469</v>
      </c>
      <c r="R71" s="1" t="str">
        <f>_xlfn.IFNA(VLOOKUP(B71,[1]山东黄金!$B$1:$O$1200,14,FALSE),0)</f>
        <v>0.640476092532</v>
      </c>
      <c r="S71" s="1" t="str">
        <f>_xlfn.IFNA(VLOOKUP(B71,[1]京投发展!$B$1:$O$1200,14,FALSE),0)</f>
        <v>1.13567465604</v>
      </c>
      <c r="T71" s="1" t="str">
        <f>_xlfn.IFNA(VLOOKUP(B71,[1]隧道股份!$B$1:$O$1200,14,FALSE),0)</f>
        <v>0.895544165149</v>
      </c>
      <c r="U71" s="1">
        <f>_xlfn.IFNA(VLOOKUP(B71,[1]美的集团!$B$1:$O$1200,14,FALSE),0)</f>
        <v>0</v>
      </c>
      <c r="V71" s="1" t="str">
        <f>_xlfn.IFNA(VLOOKUP(B71,[1]泸州老窖!$B$1:$O$1200,14,FALSE),0)</f>
        <v>1.02023408007</v>
      </c>
      <c r="W71" s="1" t="str">
        <f>_xlfn.IFNA(VLOOKUP(B71,[1]五粮液!$B$1:$O$1200,14,FALSE),0)</f>
        <v>0.805915538309</v>
      </c>
      <c r="X71" s="1">
        <f>_xlfn.IFNA(VLOOKUP(B71,[1]乐普医疗!$B$1:$O$1200,14,FALSE),0)</f>
        <v>0</v>
      </c>
    </row>
    <row r="72" spans="1:24" x14ac:dyDescent="0.2">
      <c r="A72">
        <f>[1]招商银行!$A71</f>
        <v>69</v>
      </c>
      <c r="B72" t="str">
        <f>[1]招商银行!$B71</f>
        <v>2008-01-31</v>
      </c>
      <c r="C72" s="2" t="str">
        <f>_xlfn.IFNA(VLOOKUP(B72,[1]招商银行!$B$1:$O$1200,14,FALSE),0)</f>
        <v>0.677624883238</v>
      </c>
      <c r="D72" s="1" t="str">
        <f>_xlfn.IFNA(VLOOKUP(B72,[1]中国船舶!$B$1:$O$1200,14,FALSE),0)</f>
        <v>0.920721726555</v>
      </c>
      <c r="E72" s="1" t="str">
        <f>_xlfn.IFNA(VLOOKUP(B72,[1]金证股份!$B$1:$O$1200,14,FALSE),0)</f>
        <v>0.528730437146</v>
      </c>
      <c r="F72" s="1" t="str">
        <f>_xlfn.IFNA(VLOOKUP(B72,[1]贵州茅台!$B$1:$O$1200,14,FALSE),0)</f>
        <v>0.717860244742</v>
      </c>
      <c r="G72" s="1" t="str">
        <f>_xlfn.IFNA(VLOOKUP(B72,[1]恒生电子!$B$1:$O$1200,14,FALSE),0)</f>
        <v>0.825111435855</v>
      </c>
      <c r="H72" s="1" t="str">
        <f>_xlfn.IFNA(VLOOKUP(B72,[1]伊利股份!$B$1:$O$1200,14,FALSE),0)</f>
        <v>0.509394655603</v>
      </c>
      <c r="I72" s="1">
        <f>_xlfn.IFNA(VLOOKUP(B72,[1]招商证券!$B$1:$O$1200,14,FALSE),0)</f>
        <v>0</v>
      </c>
      <c r="J72" s="1" t="str">
        <f>_xlfn.IFNA(VLOOKUP(B72,[1]国金证券!$B$1:$O$1200,14,FALSE),0)</f>
        <v>2.13015946079</v>
      </c>
      <c r="K72" s="1">
        <f>_xlfn.IFNA(VLOOKUP(B72,[1]中国建筑!$B$1:$O$1200,14,FALSE),0)</f>
        <v>0</v>
      </c>
      <c r="L72" s="1">
        <f>_xlfn.IFNA(VLOOKUP(B72,[1]中国重工!$B$1:$O$1200,14,FALSE),0)</f>
        <v>0</v>
      </c>
      <c r="M72" s="1" t="str">
        <f>_xlfn.IFNA(VLOOKUP(B72,[1]万科A!$B$1:$O$1200,14,FALSE),0)</f>
        <v>0.746232952708</v>
      </c>
      <c r="N72" s="1" t="str">
        <f>_xlfn.IFNA(VLOOKUP(B72,[1]东阿阿胶!$B$1:$O$1200,14,FALSE),0)</f>
        <v>0.618669078612</v>
      </c>
      <c r="O72" s="1" t="str">
        <f>_xlfn.IFNA(VLOOKUP(B72,[1]格力电器!$B$1:$O$1200,14,FALSE),0)</f>
        <v>0.761950424709</v>
      </c>
      <c r="P72" s="1" t="str">
        <f>_xlfn.IFNA(VLOOKUP(B72,[1]保利地产!$B$1:$O$1200,14,FALSE),0)</f>
        <v>0.527572232612</v>
      </c>
      <c r="Q72" s="1" t="str">
        <f>_xlfn.IFNA(VLOOKUP(B72,[1]上汽集团!$B$1:$O$1200,14,FALSE),0)</f>
        <v>0.67713288083</v>
      </c>
      <c r="R72" s="1" t="str">
        <f>_xlfn.IFNA(VLOOKUP(B72,[1]山东黄金!$B$1:$O$1200,14,FALSE),0)</f>
        <v>0.641283383768</v>
      </c>
      <c r="S72" s="1" t="str">
        <f>_xlfn.IFNA(VLOOKUP(B72,[1]京投发展!$B$1:$O$1200,14,FALSE),0)</f>
        <v>1.11853226012</v>
      </c>
      <c r="T72" s="1" t="str">
        <f>_xlfn.IFNA(VLOOKUP(B72,[1]隧道股份!$B$1:$O$1200,14,FALSE),0)</f>
        <v>0.880530844041</v>
      </c>
      <c r="U72" s="1">
        <f>_xlfn.IFNA(VLOOKUP(B72,[1]美的集团!$B$1:$O$1200,14,FALSE),0)</f>
        <v>0</v>
      </c>
      <c r="V72" s="1" t="str">
        <f>_xlfn.IFNA(VLOOKUP(B72,[1]泸州老窖!$B$1:$O$1200,14,FALSE),0)</f>
        <v>0.989758840376</v>
      </c>
      <c r="W72" s="1" t="str">
        <f>_xlfn.IFNA(VLOOKUP(B72,[1]五粮液!$B$1:$O$1200,14,FALSE),0)</f>
        <v>0.766153208503</v>
      </c>
      <c r="X72" s="1">
        <f>_xlfn.IFNA(VLOOKUP(B72,[1]乐普医疗!$B$1:$O$1200,14,FALSE),0)</f>
        <v>0</v>
      </c>
    </row>
    <row r="73" spans="1:24" x14ac:dyDescent="0.2">
      <c r="A73">
        <f>[1]招商银行!$A72</f>
        <v>70</v>
      </c>
      <c r="B73" t="str">
        <f>[1]招商银行!$B72</f>
        <v>2008-02-29</v>
      </c>
      <c r="C73" s="2" t="str">
        <f>_xlfn.IFNA(VLOOKUP(B73,[1]招商银行!$B$1:$O$1200,14,FALSE),0)</f>
        <v>0.666581971653</v>
      </c>
      <c r="D73" s="1" t="str">
        <f>_xlfn.IFNA(VLOOKUP(B73,[1]中国船舶!$B$1:$O$1200,14,FALSE),0)</f>
        <v>0.896216912926</v>
      </c>
      <c r="E73" s="1" t="str">
        <f>_xlfn.IFNA(VLOOKUP(B73,[1]金证股份!$B$1:$O$1200,14,FALSE),0)</f>
        <v>0.532493699721</v>
      </c>
      <c r="F73" s="1" t="str">
        <f>_xlfn.IFNA(VLOOKUP(B73,[1]贵州茅台!$B$1:$O$1200,14,FALSE),0)</f>
        <v>0.705324299915</v>
      </c>
      <c r="G73" s="1" t="str">
        <f>_xlfn.IFNA(VLOOKUP(B73,[1]恒生电子!$B$1:$O$1200,14,FALSE),0)</f>
        <v>0.801750016155</v>
      </c>
      <c r="H73" s="1" t="str">
        <f>_xlfn.IFNA(VLOOKUP(B73,[1]伊利股份!$B$1:$O$1200,14,FALSE),0)</f>
        <v>0.500884093995</v>
      </c>
      <c r="I73" s="1">
        <f>_xlfn.IFNA(VLOOKUP(B73,[1]招商证券!$B$1:$O$1200,14,FALSE),0)</f>
        <v>0</v>
      </c>
      <c r="J73" s="1" t="str">
        <f>_xlfn.IFNA(VLOOKUP(B73,[1]国金证券!$B$1:$O$1200,14,FALSE),0)</f>
        <v>2.09236796789</v>
      </c>
      <c r="K73" s="1">
        <f>_xlfn.IFNA(VLOOKUP(B73,[1]中国建筑!$B$1:$O$1200,14,FALSE),0)</f>
        <v>0</v>
      </c>
      <c r="L73" s="1">
        <f>_xlfn.IFNA(VLOOKUP(B73,[1]中国重工!$B$1:$O$1200,14,FALSE),0)</f>
        <v>0</v>
      </c>
      <c r="M73" s="1" t="str">
        <f>_xlfn.IFNA(VLOOKUP(B73,[1]万科A!$B$1:$O$1200,14,FALSE),0)</f>
        <v>0.729814028005</v>
      </c>
      <c r="N73" s="1" t="str">
        <f>_xlfn.IFNA(VLOOKUP(B73,[1]东阿阿胶!$B$1:$O$1200,14,FALSE),0)</f>
        <v>0.617785869777</v>
      </c>
      <c r="O73" s="1" t="str">
        <f>_xlfn.IFNA(VLOOKUP(B73,[1]格力电器!$B$1:$O$1200,14,FALSE),0)</f>
        <v>0.747499895764</v>
      </c>
      <c r="P73" s="1">
        <f>_xlfn.IFNA(VLOOKUP(B73,[1]保利地产!$B$1:$O$1200,14,FALSE),0)</f>
        <v>0</v>
      </c>
      <c r="Q73" s="1" t="str">
        <f>_xlfn.IFNA(VLOOKUP(B73,[1]上汽集团!$B$1:$O$1200,14,FALSE),0)</f>
        <v>0.662149388445</v>
      </c>
      <c r="R73" s="1" t="str">
        <f>_xlfn.IFNA(VLOOKUP(B73,[1]山东黄金!$B$1:$O$1200,14,FALSE),0)</f>
        <v>0.636629383159</v>
      </c>
      <c r="S73" s="1" t="str">
        <f>_xlfn.IFNA(VLOOKUP(B73,[1]京投发展!$B$1:$O$1200,14,FALSE),0)</f>
        <v>1.11769624187</v>
      </c>
      <c r="T73" s="1" t="str">
        <f>_xlfn.IFNA(VLOOKUP(B73,[1]隧道股份!$B$1:$O$1200,14,FALSE),0)</f>
        <v>0.876855525046</v>
      </c>
      <c r="U73" s="1">
        <f>_xlfn.IFNA(VLOOKUP(B73,[1]美的集团!$B$1:$O$1200,14,FALSE),0)</f>
        <v>0</v>
      </c>
      <c r="V73" s="1" t="str">
        <f>_xlfn.IFNA(VLOOKUP(B73,[1]泸州老窖!$B$1:$O$1200,14,FALSE),0)</f>
        <v>0.991515498235</v>
      </c>
      <c r="W73" s="1" t="str">
        <f>_xlfn.IFNA(VLOOKUP(B73,[1]五粮液!$B$1:$O$1200,14,FALSE),0)</f>
        <v>0.749446505135</v>
      </c>
      <c r="X73" s="1">
        <f>_xlfn.IFNA(VLOOKUP(B73,[1]乐普医疗!$B$1:$O$1200,14,FALSE),0)</f>
        <v>0</v>
      </c>
    </row>
    <row r="74" spans="1:24" x14ac:dyDescent="0.2">
      <c r="A74">
        <f>[1]招商银行!$A73</f>
        <v>71</v>
      </c>
      <c r="B74" t="str">
        <f>[1]招商银行!$B73</f>
        <v>2008-03-31</v>
      </c>
      <c r="C74" s="2" t="str">
        <f>_xlfn.IFNA(VLOOKUP(B74,[1]招商银行!$B$1:$O$1200,14,FALSE),0)</f>
        <v>0.657952027029</v>
      </c>
      <c r="D74" s="1" t="str">
        <f>_xlfn.IFNA(VLOOKUP(B74,[1]中国船舶!$B$1:$O$1200,14,FALSE),0)</f>
        <v>0.858324323441</v>
      </c>
      <c r="E74" s="1" t="str">
        <f>_xlfn.IFNA(VLOOKUP(B74,[1]金证股份!$B$1:$O$1200,14,FALSE),0)</f>
        <v>0.452462918109</v>
      </c>
      <c r="F74" s="1" t="str">
        <f>_xlfn.IFNA(VLOOKUP(B74,[1]贵州茅台!$B$1:$O$1200,14,FALSE),0)</f>
        <v>0.693525536362</v>
      </c>
      <c r="G74" s="1" t="str">
        <f>_xlfn.IFNA(VLOOKUP(B74,[1]恒生电子!$B$1:$O$1200,14,FALSE),0)</f>
        <v>0.755466463596</v>
      </c>
      <c r="H74" s="1">
        <f>_xlfn.IFNA(VLOOKUP(B74,[1]伊利股份!$B$1:$O$1200,14,FALSE),0)</f>
        <v>0</v>
      </c>
      <c r="I74" s="1">
        <f>_xlfn.IFNA(VLOOKUP(B74,[1]招商证券!$B$1:$O$1200,14,FALSE),0)</f>
        <v>0</v>
      </c>
      <c r="J74" s="1" t="str">
        <f>_xlfn.IFNA(VLOOKUP(B74,[1]国金证券!$B$1:$O$1200,14,FALSE),0)</f>
        <v>2.03236023113</v>
      </c>
      <c r="K74" s="1">
        <f>_xlfn.IFNA(VLOOKUP(B74,[1]中国建筑!$B$1:$O$1200,14,FALSE),0)</f>
        <v>0</v>
      </c>
      <c r="L74" s="1">
        <f>_xlfn.IFNA(VLOOKUP(B74,[1]中国重工!$B$1:$O$1200,14,FALSE),0)</f>
        <v>0</v>
      </c>
      <c r="M74" s="1" t="str">
        <f>_xlfn.IFNA(VLOOKUP(B74,[1]万科A!$B$1:$O$1200,14,FALSE),0)</f>
        <v>0.726678474125</v>
      </c>
      <c r="N74" s="1" t="str">
        <f>_xlfn.IFNA(VLOOKUP(B74,[1]东阿阿胶!$B$1:$O$1200,14,FALSE),0)</f>
        <v>0.579702428654</v>
      </c>
      <c r="O74" s="1" t="str">
        <f>_xlfn.IFNA(VLOOKUP(B74,[1]格力电器!$B$1:$O$1200,14,FALSE),0)</f>
        <v>0.708919859161</v>
      </c>
      <c r="P74" s="1" t="str">
        <f>_xlfn.IFNA(VLOOKUP(B74,[1]保利地产!$B$1:$O$1200,14,FALSE),0)</f>
        <v>0.432979690127</v>
      </c>
      <c r="Q74" s="1" t="str">
        <f>_xlfn.IFNA(VLOOKUP(B74,[1]上汽集团!$B$1:$O$1200,14,FALSE),0)</f>
        <v>0.632817863079</v>
      </c>
      <c r="R74" s="1" t="str">
        <f>_xlfn.IFNA(VLOOKUP(B74,[1]山东黄金!$B$1:$O$1200,14,FALSE),0)</f>
        <v>0.583951715184</v>
      </c>
      <c r="S74" s="1" t="str">
        <f>_xlfn.IFNA(VLOOKUP(B74,[1]京投发展!$B$1:$O$1200,14,FALSE),0)</f>
        <v>1.09487165978</v>
      </c>
      <c r="T74" s="1" t="str">
        <f>_xlfn.IFNA(VLOOKUP(B74,[1]隧道股份!$B$1:$O$1200,14,FALSE),0)</f>
        <v>0.840441360618</v>
      </c>
      <c r="U74" s="1">
        <f>_xlfn.IFNA(VLOOKUP(B74,[1]美的集团!$B$1:$O$1200,14,FALSE),0)</f>
        <v>0</v>
      </c>
      <c r="V74" s="1" t="str">
        <f>_xlfn.IFNA(VLOOKUP(B74,[1]泸州老窖!$B$1:$O$1200,14,FALSE),0)</f>
        <v>0.958025719117</v>
      </c>
      <c r="W74" s="1" t="str">
        <f>_xlfn.IFNA(VLOOKUP(B74,[1]五粮液!$B$1:$O$1200,14,FALSE),0)</f>
        <v>0.687389863479</v>
      </c>
      <c r="X74" s="1">
        <f>_xlfn.IFNA(VLOOKUP(B74,[1]乐普医疗!$B$1:$O$1200,14,FALSE),0)</f>
        <v>0</v>
      </c>
    </row>
    <row r="75" spans="1:24" x14ac:dyDescent="0.2">
      <c r="A75">
        <f>[1]招商银行!$A74</f>
        <v>72</v>
      </c>
      <c r="B75" t="str">
        <f>[1]招商银行!$B74</f>
        <v>2008-04-30</v>
      </c>
      <c r="C75" s="2" t="str">
        <f>_xlfn.IFNA(VLOOKUP(B75,[1]招商银行!$B$1:$O$1200,14,FALSE),0)</f>
        <v>0.658884260023</v>
      </c>
      <c r="D75" s="1" t="str">
        <f>_xlfn.IFNA(VLOOKUP(B75,[1]中国船舶!$B$1:$O$1200,14,FALSE),0)</f>
        <v>0.850884788326</v>
      </c>
      <c r="E75" s="1" t="str">
        <f>_xlfn.IFNA(VLOOKUP(B75,[1]金证股份!$B$1:$O$1200,14,FALSE),0)</f>
        <v>0.425605383668</v>
      </c>
      <c r="F75" s="1" t="str">
        <f>_xlfn.IFNA(VLOOKUP(B75,[1]贵州茅台!$B$1:$O$1200,14,FALSE),0)</f>
        <v>0.682547985237</v>
      </c>
      <c r="G75" s="1" t="str">
        <f>_xlfn.IFNA(VLOOKUP(B75,[1]恒生电子!$B$1:$O$1200,14,FALSE),0)</f>
        <v>0.740593407717</v>
      </c>
      <c r="H75" s="1" t="str">
        <f>_xlfn.IFNA(VLOOKUP(B75,[1]伊利股份!$B$1:$O$1200,14,FALSE),0)</f>
        <v>0.465756208343</v>
      </c>
      <c r="I75" s="1">
        <f>_xlfn.IFNA(VLOOKUP(B75,[1]招商证券!$B$1:$O$1200,14,FALSE),0)</f>
        <v>0</v>
      </c>
      <c r="J75" s="1">
        <f>_xlfn.IFNA(VLOOKUP(B75,[1]国金证券!$B$1:$O$1200,14,FALSE),0)</f>
        <v>0</v>
      </c>
      <c r="K75" s="1">
        <f>_xlfn.IFNA(VLOOKUP(B75,[1]中国建筑!$B$1:$O$1200,14,FALSE),0)</f>
        <v>0</v>
      </c>
      <c r="L75" s="1">
        <f>_xlfn.IFNA(VLOOKUP(B75,[1]中国重工!$B$1:$O$1200,14,FALSE),0)</f>
        <v>0</v>
      </c>
      <c r="M75" s="1" t="str">
        <f>_xlfn.IFNA(VLOOKUP(B75,[1]万科A!$B$1:$O$1200,14,FALSE),0)</f>
        <v>0.713077047876</v>
      </c>
      <c r="N75" s="1" t="str">
        <f>_xlfn.IFNA(VLOOKUP(B75,[1]东阿阿胶!$B$1:$O$1200,14,FALSE),0)</f>
        <v>0.590376608207</v>
      </c>
      <c r="O75" s="1" t="str">
        <f>_xlfn.IFNA(VLOOKUP(B75,[1]格力电器!$B$1:$O$1200,14,FALSE),0)</f>
        <v>0.711660235103</v>
      </c>
      <c r="P75" s="1" t="str">
        <f>_xlfn.IFNA(VLOOKUP(B75,[1]保利地产!$B$1:$O$1200,14,FALSE),0)</f>
        <v>0.336285811497</v>
      </c>
      <c r="Q75" s="1" t="str">
        <f>_xlfn.IFNA(VLOOKUP(B75,[1]上汽集团!$B$1:$O$1200,14,FALSE),0)</f>
        <v>0.634340986725</v>
      </c>
      <c r="R75" s="1" t="str">
        <f>_xlfn.IFNA(VLOOKUP(B75,[1]山东黄金!$B$1:$O$1200,14,FALSE),0)</f>
        <v>0.558412422946</v>
      </c>
      <c r="S75" s="1" t="str">
        <f>_xlfn.IFNA(VLOOKUP(B75,[1]京投发展!$B$1:$O$1200,14,FALSE),0)</f>
        <v>1.05897913177</v>
      </c>
      <c r="T75" s="1" t="str">
        <f>_xlfn.IFNA(VLOOKUP(B75,[1]隧道股份!$B$1:$O$1200,14,FALSE),0)</f>
        <v>0.831925203049</v>
      </c>
      <c r="U75" s="1">
        <f>_xlfn.IFNA(VLOOKUP(B75,[1]美的集团!$B$1:$O$1200,14,FALSE),0)</f>
        <v>0</v>
      </c>
      <c r="V75" s="1" t="str">
        <f>_xlfn.IFNA(VLOOKUP(B75,[1]泸州老窖!$B$1:$O$1200,14,FALSE),0)</f>
        <v>0.942823446348</v>
      </c>
      <c r="W75" s="1" t="str">
        <f>_xlfn.IFNA(VLOOKUP(B75,[1]五粮液!$B$1:$O$1200,14,FALSE),0)</f>
        <v>0.698715256657</v>
      </c>
      <c r="X75" s="1">
        <f>_xlfn.IFNA(VLOOKUP(B75,[1]乐普医疗!$B$1:$O$1200,14,FALSE),0)</f>
        <v>0</v>
      </c>
    </row>
    <row r="76" spans="1:24" x14ac:dyDescent="0.2">
      <c r="A76">
        <f>[1]招商银行!$A75</f>
        <v>73</v>
      </c>
      <c r="B76" t="str">
        <f>[1]招商银行!$B75</f>
        <v>2008-05-29</v>
      </c>
      <c r="C76" s="2" t="str">
        <f>_xlfn.IFNA(VLOOKUP(B76,[1]招商银行!$B$1:$O$1200,14,FALSE),0)</f>
        <v>0.629429462406</v>
      </c>
      <c r="D76" s="1">
        <f>_xlfn.IFNA(VLOOKUP(B76,[1]中国船舶!$B$1:$O$1200,14,FALSE),0)</f>
        <v>0</v>
      </c>
      <c r="E76" s="1">
        <f>_xlfn.IFNA(VLOOKUP(B76,[1]金证股份!$B$1:$O$1200,14,FALSE),0)</f>
        <v>0</v>
      </c>
      <c r="F76" s="1">
        <f>_xlfn.IFNA(VLOOKUP(B76,[1]贵州茅台!$B$1:$O$1200,14,FALSE),0)</f>
        <v>0</v>
      </c>
      <c r="G76" s="1">
        <f>_xlfn.IFNA(VLOOKUP(B76,[1]恒生电子!$B$1:$O$1200,14,FALSE),0)</f>
        <v>0</v>
      </c>
      <c r="H76" s="1">
        <f>_xlfn.IFNA(VLOOKUP(B76,[1]伊利股份!$B$1:$O$1200,14,FALSE),0)</f>
        <v>0</v>
      </c>
      <c r="I76" s="1">
        <f>_xlfn.IFNA(VLOOKUP(B76,[1]招商证券!$B$1:$O$1200,14,FALSE),0)</f>
        <v>0</v>
      </c>
      <c r="J76" s="1">
        <f>_xlfn.IFNA(VLOOKUP(B76,[1]国金证券!$B$1:$O$1200,14,FALSE),0)</f>
        <v>0</v>
      </c>
      <c r="K76" s="1">
        <f>_xlfn.IFNA(VLOOKUP(B76,[1]中国建筑!$B$1:$O$1200,14,FALSE),0)</f>
        <v>0</v>
      </c>
      <c r="L76" s="1">
        <f>_xlfn.IFNA(VLOOKUP(B76,[1]中国重工!$B$1:$O$1200,14,FALSE),0)</f>
        <v>0</v>
      </c>
      <c r="M76" s="1">
        <f>_xlfn.IFNA(VLOOKUP(B76,[1]万科A!$B$1:$O$1200,14,FALSE),0)</f>
        <v>0</v>
      </c>
      <c r="N76" s="1">
        <f>_xlfn.IFNA(VLOOKUP(B76,[1]东阿阿胶!$B$1:$O$1200,14,FALSE),0)</f>
        <v>0</v>
      </c>
      <c r="O76" s="1">
        <f>_xlfn.IFNA(VLOOKUP(B76,[1]格力电器!$B$1:$O$1200,14,FALSE),0)</f>
        <v>0</v>
      </c>
      <c r="P76" s="1">
        <f>_xlfn.IFNA(VLOOKUP(B76,[1]保利地产!$B$1:$O$1200,14,FALSE),0)</f>
        <v>0</v>
      </c>
      <c r="Q76" s="1">
        <f>_xlfn.IFNA(VLOOKUP(B76,[1]上汽集团!$B$1:$O$1200,14,FALSE),0)</f>
        <v>0</v>
      </c>
      <c r="R76" s="1">
        <f>_xlfn.IFNA(VLOOKUP(B76,[1]山东黄金!$B$1:$O$1200,14,FALSE),0)</f>
        <v>0</v>
      </c>
      <c r="S76" s="1">
        <f>_xlfn.IFNA(VLOOKUP(B76,[1]京投发展!$B$1:$O$1200,14,FALSE),0)</f>
        <v>0</v>
      </c>
      <c r="T76" s="1">
        <f>_xlfn.IFNA(VLOOKUP(B76,[1]隧道股份!$B$1:$O$1200,14,FALSE),0)</f>
        <v>0</v>
      </c>
      <c r="U76" s="1">
        <f>_xlfn.IFNA(VLOOKUP(B76,[1]美的集团!$B$1:$O$1200,14,FALSE),0)</f>
        <v>0</v>
      </c>
      <c r="V76" s="1">
        <f>_xlfn.IFNA(VLOOKUP(B76,[1]泸州老窖!$B$1:$O$1200,14,FALSE),0)</f>
        <v>0</v>
      </c>
      <c r="W76" s="1">
        <f>_xlfn.IFNA(VLOOKUP(B76,[1]五粮液!$B$1:$O$1200,14,FALSE),0)</f>
        <v>0</v>
      </c>
      <c r="X76" s="1">
        <f>_xlfn.IFNA(VLOOKUP(B76,[1]乐普医疗!$B$1:$O$1200,14,FALSE),0)</f>
        <v>0</v>
      </c>
    </row>
    <row r="77" spans="1:24" x14ac:dyDescent="0.2">
      <c r="A77">
        <f>[1]招商银行!$A76</f>
        <v>74</v>
      </c>
      <c r="B77" t="str">
        <f>[1]招商银行!$B76</f>
        <v>2008-06-30</v>
      </c>
      <c r="C77" s="2" t="str">
        <f>_xlfn.IFNA(VLOOKUP(B77,[1]招商银行!$B$1:$O$1200,14,FALSE),0)</f>
        <v>0.594587254731</v>
      </c>
      <c r="D77" s="1" t="str">
        <f>_xlfn.IFNA(VLOOKUP(B77,[1]中国船舶!$B$1:$O$1200,14,FALSE),0)</f>
        <v>0.793678189553</v>
      </c>
      <c r="E77" s="1" t="str">
        <f>_xlfn.IFNA(VLOOKUP(B77,[1]金证股份!$B$1:$O$1200,14,FALSE),0)</f>
        <v>0.358567442722</v>
      </c>
      <c r="F77" s="1" t="str">
        <f>_xlfn.IFNA(VLOOKUP(B77,[1]贵州茅台!$B$1:$O$1200,14,FALSE),0)</f>
        <v>0.643390143013</v>
      </c>
      <c r="G77" s="1" t="str">
        <f>_xlfn.IFNA(VLOOKUP(B77,[1]恒生电子!$B$1:$O$1200,14,FALSE),0)</f>
        <v>0.690186616436</v>
      </c>
      <c r="H77" s="1" t="str">
        <f>_xlfn.IFNA(VLOOKUP(B77,[1]伊利股份!$B$1:$O$1200,14,FALSE),0)</f>
        <v>0.441326255885</v>
      </c>
      <c r="I77" s="1">
        <f>_xlfn.IFNA(VLOOKUP(B77,[1]招商证券!$B$1:$O$1200,14,FALSE),0)</f>
        <v>0</v>
      </c>
      <c r="J77" s="1" t="str">
        <f>_xlfn.IFNA(VLOOKUP(B77,[1]国金证券!$B$1:$O$1200,14,FALSE),0)</f>
        <v>1.97807203399</v>
      </c>
      <c r="K77" s="1">
        <f>_xlfn.IFNA(VLOOKUP(B77,[1]中国建筑!$B$1:$O$1200,14,FALSE),0)</f>
        <v>0</v>
      </c>
      <c r="L77" s="1">
        <f>_xlfn.IFNA(VLOOKUP(B77,[1]中国重工!$B$1:$O$1200,14,FALSE),0)</f>
        <v>0</v>
      </c>
      <c r="M77" s="1" t="str">
        <f>_xlfn.IFNA(VLOOKUP(B77,[1]万科A!$B$1:$O$1200,14,FALSE),0)</f>
        <v>0.654651762209</v>
      </c>
      <c r="N77" s="1">
        <f>_xlfn.IFNA(VLOOKUP(B77,[1]东阿阿胶!$B$1:$O$1200,14,FALSE),0)</f>
        <v>0</v>
      </c>
      <c r="O77" s="1" t="str">
        <f>_xlfn.IFNA(VLOOKUP(B77,[1]格力电器!$B$1:$O$1200,14,FALSE),0)</f>
        <v>0.628698788165</v>
      </c>
      <c r="P77" s="1" t="str">
        <f>_xlfn.IFNA(VLOOKUP(B77,[1]保利地产!$B$1:$O$1200,14,FALSE),0)</f>
        <v>0.18344749939</v>
      </c>
      <c r="Q77" s="1" t="str">
        <f>_xlfn.IFNA(VLOOKUP(B77,[1]上汽集团!$B$1:$O$1200,14,FALSE),0)</f>
        <v>0.570206196479</v>
      </c>
      <c r="R77" s="1" t="str">
        <f>_xlfn.IFNA(VLOOKUP(B77,[1]山东黄金!$B$1:$O$1200,14,FALSE),0)</f>
        <v>0.524550605894</v>
      </c>
      <c r="S77" s="1" t="str">
        <f>_xlfn.IFNA(VLOOKUP(B77,[1]京投发展!$B$1:$O$1200,14,FALSE),0)</f>
        <v>0.996476235623</v>
      </c>
      <c r="T77" s="1" t="str">
        <f>_xlfn.IFNA(VLOOKUP(B77,[1]隧道股份!$B$1:$O$1200,14,FALSE),0)</f>
        <v>0.768147944812</v>
      </c>
      <c r="U77" s="1">
        <f>_xlfn.IFNA(VLOOKUP(B77,[1]美的集团!$B$1:$O$1200,14,FALSE),0)</f>
        <v>0</v>
      </c>
      <c r="V77" s="1" t="str">
        <f>_xlfn.IFNA(VLOOKUP(B77,[1]泸州老窖!$B$1:$O$1200,14,FALSE),0)</f>
        <v>0.886619602372</v>
      </c>
      <c r="W77" s="1" t="str">
        <f>_xlfn.IFNA(VLOOKUP(B77,[1]五粮液!$B$1:$O$1200,14,FALSE),0)</f>
        <v>0.625347063535</v>
      </c>
      <c r="X77" s="1">
        <f>_xlfn.IFNA(VLOOKUP(B77,[1]乐普医疗!$B$1:$O$1200,14,FALSE),0)</f>
        <v>0</v>
      </c>
    </row>
    <row r="78" spans="1:24" x14ac:dyDescent="0.2">
      <c r="A78">
        <f>[1]招商银行!$A77</f>
        <v>75</v>
      </c>
      <c r="B78" t="str">
        <f>[1]招商银行!$B77</f>
        <v>2008-07-31</v>
      </c>
      <c r="C78" s="2" t="str">
        <f>_xlfn.IFNA(VLOOKUP(B78,[1]招商银行!$B$1:$O$1200,14,FALSE),0)</f>
        <v>0.589078327037</v>
      </c>
      <c r="D78" s="1" t="str">
        <f>_xlfn.IFNA(VLOOKUP(B78,[1]中国船舶!$B$1:$O$1200,14,FALSE),0)</f>
        <v>0.784951329047</v>
      </c>
      <c r="E78" s="1" t="str">
        <f>_xlfn.IFNA(VLOOKUP(B78,[1]金证股份!$B$1:$O$1200,14,FALSE),0)</f>
        <v>0.382711911887</v>
      </c>
      <c r="F78" s="1" t="str">
        <f>_xlfn.IFNA(VLOOKUP(B78,[1]贵州茅台!$B$1:$O$1200,14,FALSE),0)</f>
        <v>0.648034961311</v>
      </c>
      <c r="G78" s="1" t="str">
        <f>_xlfn.IFNA(VLOOKUP(B78,[1]恒生电子!$B$1:$O$1200,14,FALSE),0)</f>
        <v>0.668107707189</v>
      </c>
      <c r="H78" s="1" t="str">
        <f>_xlfn.IFNA(VLOOKUP(B78,[1]伊利股份!$B$1:$O$1200,14,FALSE),0)</f>
        <v>0.438871651516</v>
      </c>
      <c r="I78" s="1">
        <f>_xlfn.IFNA(VLOOKUP(B78,[1]招商证券!$B$1:$O$1200,14,FALSE),0)</f>
        <v>0</v>
      </c>
      <c r="J78" s="1" t="str">
        <f>_xlfn.IFNA(VLOOKUP(B78,[1]国金证券!$B$1:$O$1200,14,FALSE),0)</f>
        <v>1.94471336081</v>
      </c>
      <c r="K78" s="1">
        <f>_xlfn.IFNA(VLOOKUP(B78,[1]中国建筑!$B$1:$O$1200,14,FALSE),0)</f>
        <v>0</v>
      </c>
      <c r="L78" s="1">
        <f>_xlfn.IFNA(VLOOKUP(B78,[1]中国重工!$B$1:$O$1200,14,FALSE),0)</f>
        <v>0</v>
      </c>
      <c r="M78" s="1" t="str">
        <f>_xlfn.IFNA(VLOOKUP(B78,[1]万科A!$B$1:$O$1200,14,FALSE),0)</f>
        <v>0.642098900578</v>
      </c>
      <c r="N78" s="1" t="str">
        <f>_xlfn.IFNA(VLOOKUP(B78,[1]东阿阿胶!$B$1:$O$1200,14,FALSE),0)</f>
        <v>0.514911018226</v>
      </c>
      <c r="O78" s="1" t="str">
        <f>_xlfn.IFNA(VLOOKUP(B78,[1]格力电器!$B$1:$O$1200,14,FALSE),0)</f>
        <v>0.621209448929</v>
      </c>
      <c r="P78" s="1" t="str">
        <f>_xlfn.IFNA(VLOOKUP(B78,[1]保利地产!$B$1:$O$1200,14,FALSE),0)</f>
        <v>0.211998192544</v>
      </c>
      <c r="Q78" s="1" t="str">
        <f>_xlfn.IFNA(VLOOKUP(B78,[1]上汽集团!$B$1:$O$1200,14,FALSE),0)</f>
        <v>0.564802074641</v>
      </c>
      <c r="R78" s="1" t="str">
        <f>_xlfn.IFNA(VLOOKUP(B78,[1]山东黄金!$B$1:$O$1200,14,FALSE),0)</f>
        <v>0.520635938272</v>
      </c>
      <c r="S78" s="1" t="str">
        <f>_xlfn.IFNA(VLOOKUP(B78,[1]京投发展!$B$1:$O$1200,14,FALSE),0)</f>
        <v>0.987857022371</v>
      </c>
      <c r="T78" s="1" t="str">
        <f>_xlfn.IFNA(VLOOKUP(B78,[1]隧道股份!$B$1:$O$1200,14,FALSE),0)</f>
        <v>0.767495141975</v>
      </c>
      <c r="U78" s="1">
        <f>_xlfn.IFNA(VLOOKUP(B78,[1]美的集团!$B$1:$O$1200,14,FALSE),0)</f>
        <v>0</v>
      </c>
      <c r="V78" s="1" t="str">
        <f>_xlfn.IFNA(VLOOKUP(B78,[1]泸州老窖!$B$1:$O$1200,14,FALSE),0)</f>
        <v>0.890845366407</v>
      </c>
      <c r="W78" s="1">
        <f>_xlfn.IFNA(VLOOKUP(B78,[1]五粮液!$B$1:$O$1200,14,FALSE),0)</f>
        <v>0</v>
      </c>
      <c r="X78" s="1">
        <f>_xlfn.IFNA(VLOOKUP(B78,[1]乐普医疗!$B$1:$O$1200,14,FALSE),0)</f>
        <v>0</v>
      </c>
    </row>
    <row r="79" spans="1:24" x14ac:dyDescent="0.2">
      <c r="A79">
        <f>[1]招商银行!$A78</f>
        <v>76</v>
      </c>
      <c r="B79" t="str">
        <f>[1]招商银行!$B78</f>
        <v>2008-08-29</v>
      </c>
      <c r="C79" s="2" t="str">
        <f>_xlfn.IFNA(VLOOKUP(B79,[1]招商银行!$B$1:$O$1200,14,FALSE),0)</f>
        <v>0.578463189392</v>
      </c>
      <c r="D79" s="1" t="str">
        <f>_xlfn.IFNA(VLOOKUP(B79,[1]中国船舶!$B$1:$O$1200,14,FALSE),0)</f>
        <v>0.75500490682</v>
      </c>
      <c r="E79" s="1" t="str">
        <f>_xlfn.IFNA(VLOOKUP(B79,[1]金证股份!$B$1:$O$1200,14,FALSE),0)</f>
        <v>0.318852465341</v>
      </c>
      <c r="F79" s="1" t="str">
        <f>_xlfn.IFNA(VLOOKUP(B79,[1]贵州茅台!$B$1:$O$1200,14,FALSE),0)</f>
        <v>0.626368588075</v>
      </c>
      <c r="G79" s="1" t="str">
        <f>_xlfn.IFNA(VLOOKUP(B79,[1]恒生电子!$B$1:$O$1200,14,FALSE),0)</f>
        <v>0.641124588079</v>
      </c>
      <c r="H79" s="1" t="str">
        <f>_xlfn.IFNA(VLOOKUP(B79,[1]伊利股份!$B$1:$O$1200,14,FALSE),0)</f>
        <v>0.417870680147</v>
      </c>
      <c r="I79" s="1">
        <f>_xlfn.IFNA(VLOOKUP(B79,[1]招商证券!$B$1:$O$1200,14,FALSE),0)</f>
        <v>0</v>
      </c>
      <c r="J79" s="1" t="str">
        <f>_xlfn.IFNA(VLOOKUP(B79,[1]国金证券!$B$1:$O$1200,14,FALSE),0)</f>
        <v>1.89967680727</v>
      </c>
      <c r="K79" s="1">
        <f>_xlfn.IFNA(VLOOKUP(B79,[1]中国建筑!$B$1:$O$1200,14,FALSE),0)</f>
        <v>0</v>
      </c>
      <c r="L79" s="1">
        <f>_xlfn.IFNA(VLOOKUP(B79,[1]中国重工!$B$1:$O$1200,14,FALSE),0)</f>
        <v>0</v>
      </c>
      <c r="M79" s="1" t="str">
        <f>_xlfn.IFNA(VLOOKUP(B79,[1]万科A!$B$1:$O$1200,14,FALSE),0)</f>
        <v>0.62027023152</v>
      </c>
      <c r="N79" s="1" t="str">
        <f>_xlfn.IFNA(VLOOKUP(B79,[1]东阿阿胶!$B$1:$O$1200,14,FALSE),0)</f>
        <v>0.485978602102</v>
      </c>
      <c r="O79" s="1" t="str">
        <f>_xlfn.IFNA(VLOOKUP(B79,[1]格力电器!$B$1:$O$1200,14,FALSE),0)</f>
        <v>0.594148733253</v>
      </c>
      <c r="P79" s="1" t="str">
        <f>_xlfn.IFNA(VLOOKUP(B79,[1]保利地产!$B$1:$O$1200,14,FALSE),0)</f>
        <v>0.183509889922</v>
      </c>
      <c r="Q79" s="1" t="str">
        <f>_xlfn.IFNA(VLOOKUP(B79,[1]上汽集团!$B$1:$O$1200,14,FALSE),0)</f>
        <v>0.541995303772</v>
      </c>
      <c r="R79" s="1" t="str">
        <f>_xlfn.IFNA(VLOOKUP(B79,[1]山东黄金!$B$1:$O$1200,14,FALSE),0)</f>
        <v>0.468060346019</v>
      </c>
      <c r="S79" s="1" t="str">
        <f>_xlfn.IFNA(VLOOKUP(B79,[1]京投发展!$B$1:$O$1200,14,FALSE),0)</f>
        <v>0.961075882361</v>
      </c>
      <c r="T79" s="1" t="str">
        <f>_xlfn.IFNA(VLOOKUP(B79,[1]隧道股份!$B$1:$O$1200,14,FALSE),0)</f>
        <v>0.75215819806</v>
      </c>
      <c r="U79" s="1">
        <f>_xlfn.IFNA(VLOOKUP(B79,[1]美的集团!$B$1:$O$1200,14,FALSE),0)</f>
        <v>0</v>
      </c>
      <c r="V79" s="1" t="str">
        <f>_xlfn.IFNA(VLOOKUP(B79,[1]泸州老窖!$B$1:$O$1200,14,FALSE),0)</f>
        <v>0.85661066264</v>
      </c>
      <c r="W79" s="1" t="str">
        <f>_xlfn.IFNA(VLOOKUP(B79,[1]五粮液!$B$1:$O$1200,14,FALSE),0)</f>
        <v>0.612144322402</v>
      </c>
      <c r="X79" s="1">
        <f>_xlfn.IFNA(VLOOKUP(B79,[1]乐普医疗!$B$1:$O$1200,14,FALSE),0)</f>
        <v>0</v>
      </c>
    </row>
    <row r="80" spans="1:24" x14ac:dyDescent="0.2">
      <c r="A80">
        <f>[1]招商银行!$A79</f>
        <v>77</v>
      </c>
      <c r="B80" t="str">
        <f>[1]招商银行!$B79</f>
        <v>2008-09-26</v>
      </c>
      <c r="C80" s="2" t="str">
        <f>_xlfn.IFNA(VLOOKUP(B80,[1]招商银行!$B$1:$O$1200,14,FALSE),0)</f>
        <v>0.539528544935</v>
      </c>
      <c r="D80" s="1" t="str">
        <f>_xlfn.IFNA(VLOOKUP(B80,[1]中国船舶!$B$1:$O$1200,14,FALSE),0)</f>
        <v>0.741958229356</v>
      </c>
      <c r="E80" s="1" t="str">
        <f>_xlfn.IFNA(VLOOKUP(B80,[1]金证股份!$B$1:$O$1200,14,FALSE),0)</f>
        <v>0.295525367668</v>
      </c>
      <c r="F80" s="1" t="str">
        <f>_xlfn.IFNA(VLOOKUP(B80,[1]贵州茅台!$B$1:$O$1200,14,FALSE),0)</f>
        <v>0.612403729914</v>
      </c>
      <c r="G80" s="1" t="str">
        <f>_xlfn.IFNA(VLOOKUP(B80,[1]恒生电子!$B$1:$O$1200,14,FALSE),0)</f>
        <v>0.616168218946</v>
      </c>
      <c r="H80" s="1" t="str">
        <f>_xlfn.IFNA(VLOOKUP(B80,[1]伊利股份!$B$1:$O$1200,14,FALSE),0)</f>
        <v>0.33495749185</v>
      </c>
      <c r="I80" s="1">
        <f>_xlfn.IFNA(VLOOKUP(B80,[1]招商证券!$B$1:$O$1200,14,FALSE),0)</f>
        <v>0</v>
      </c>
      <c r="J80" s="1" t="str">
        <f>_xlfn.IFNA(VLOOKUP(B80,[1]国金证券!$B$1:$O$1200,14,FALSE),0)</f>
        <v>1.8767654899</v>
      </c>
      <c r="K80" s="1">
        <f>_xlfn.IFNA(VLOOKUP(B80,[1]中国建筑!$B$1:$O$1200,14,FALSE),0)</f>
        <v>0</v>
      </c>
      <c r="L80" s="1">
        <f>_xlfn.IFNA(VLOOKUP(B80,[1]中国重工!$B$1:$O$1200,14,FALSE),0)</f>
        <v>0</v>
      </c>
      <c r="M80" s="1" t="str">
        <f>_xlfn.IFNA(VLOOKUP(B80,[1]万科A!$B$1:$O$1200,14,FALSE),0)</f>
        <v>0.60638255147</v>
      </c>
      <c r="N80" s="1" t="str">
        <f>_xlfn.IFNA(VLOOKUP(B80,[1]东阿阿胶!$B$1:$O$1200,14,FALSE),0)</f>
        <v>0.470978463087</v>
      </c>
      <c r="O80" s="1" t="str">
        <f>_xlfn.IFNA(VLOOKUP(B80,[1]格力电器!$B$1:$O$1200,14,FALSE),0)</f>
        <v>0.591352247119</v>
      </c>
      <c r="P80" s="1" t="str">
        <f>_xlfn.IFNA(VLOOKUP(B80,[1]保利地产!$B$1:$O$1200,14,FALSE),0)</f>
        <v>0.183586718351</v>
      </c>
      <c r="Q80" s="1" t="str">
        <f>_xlfn.IFNA(VLOOKUP(B80,[1]上汽集团!$B$1:$O$1200,14,FALSE),0)</f>
        <v>0.539563344712</v>
      </c>
      <c r="R80" s="1" t="str">
        <f>_xlfn.IFNA(VLOOKUP(B80,[1]山东黄金!$B$1:$O$1200,14,FALSE),0)</f>
        <v>0.466182476761</v>
      </c>
      <c r="S80" s="1" t="str">
        <f>_xlfn.IFNA(VLOOKUP(B80,[1]京投发展!$B$1:$O$1200,14,FALSE),0)</f>
        <v>0.934456559366</v>
      </c>
      <c r="T80" s="1" t="str">
        <f>_xlfn.IFNA(VLOOKUP(B80,[1]隧道股份!$B$1:$O$1200,14,FALSE),0)</f>
        <v>0.749203836779</v>
      </c>
      <c r="U80" s="1">
        <f>_xlfn.IFNA(VLOOKUP(B80,[1]美的集团!$B$1:$O$1200,14,FALSE),0)</f>
        <v>0</v>
      </c>
      <c r="V80" s="1" t="str">
        <f>_xlfn.IFNA(VLOOKUP(B80,[1]泸州老窖!$B$1:$O$1200,14,FALSE),0)</f>
        <v>0.83126977865</v>
      </c>
      <c r="W80" s="1" t="str">
        <f>_xlfn.IFNA(VLOOKUP(B80,[1]五粮液!$B$1:$O$1200,14,FALSE),0)</f>
        <v>0.588593024177</v>
      </c>
      <c r="X80" s="1">
        <f>_xlfn.IFNA(VLOOKUP(B80,[1]乐普医疗!$B$1:$O$1200,14,FALSE),0)</f>
        <v>0</v>
      </c>
    </row>
    <row r="81" spans="1:24" x14ac:dyDescent="0.2">
      <c r="A81">
        <f>[1]招商银行!$A80</f>
        <v>78</v>
      </c>
      <c r="B81" t="str">
        <f>[1]招商银行!$B80</f>
        <v>2008-10-31</v>
      </c>
      <c r="C81" s="2" t="str">
        <f>_xlfn.IFNA(VLOOKUP(B81,[1]招商银行!$B$1:$O$1200,14,FALSE),0)</f>
        <v>0.494632028298</v>
      </c>
      <c r="D81" s="1" t="str">
        <f>_xlfn.IFNA(VLOOKUP(B81,[1]中国船舶!$B$1:$O$1200,14,FALSE),0)</f>
        <v>0.702244608918</v>
      </c>
      <c r="E81" s="1" t="str">
        <f>_xlfn.IFNA(VLOOKUP(B81,[1]金证股份!$B$1:$O$1200,14,FALSE),0)</f>
        <v>0.229961423631</v>
      </c>
      <c r="F81" s="1" t="str">
        <f>_xlfn.IFNA(VLOOKUP(B81,[1]贵州茅台!$B$1:$O$1200,14,FALSE),0)</f>
        <v>0.571438679817</v>
      </c>
      <c r="G81" s="1" t="str">
        <f>_xlfn.IFNA(VLOOKUP(B81,[1]恒生电子!$B$1:$O$1200,14,FALSE),0)</f>
        <v>0.561042691119</v>
      </c>
      <c r="H81" s="1" t="str">
        <f>_xlfn.IFNA(VLOOKUP(B81,[1]伊利股份!$B$1:$O$1200,14,FALSE),0)</f>
        <v>0.297362022293</v>
      </c>
      <c r="I81" s="1">
        <f>_xlfn.IFNA(VLOOKUP(B81,[1]招商证券!$B$1:$O$1200,14,FALSE),0)</f>
        <v>0</v>
      </c>
      <c r="J81" s="1" t="str">
        <f>_xlfn.IFNA(VLOOKUP(B81,[1]国金证券!$B$1:$O$1200,14,FALSE),0)</f>
        <v>1.8248059489</v>
      </c>
      <c r="K81" s="1">
        <f>_xlfn.IFNA(VLOOKUP(B81,[1]中国建筑!$B$1:$O$1200,14,FALSE),0)</f>
        <v>0</v>
      </c>
      <c r="L81" s="1">
        <f>_xlfn.IFNA(VLOOKUP(B81,[1]中国重工!$B$1:$O$1200,14,FALSE),0)</f>
        <v>0</v>
      </c>
      <c r="M81" s="1" t="str">
        <f>_xlfn.IFNA(VLOOKUP(B81,[1]万科A!$B$1:$O$1200,14,FALSE),0)</f>
        <v>0.590485615085</v>
      </c>
      <c r="N81" s="1" t="str">
        <f>_xlfn.IFNA(VLOOKUP(B81,[1]东阿阿胶!$B$1:$O$1200,14,FALSE),0)</f>
        <v>0.452132159307</v>
      </c>
      <c r="O81" s="1" t="str">
        <f>_xlfn.IFNA(VLOOKUP(B81,[1]格力电器!$B$1:$O$1200,14,FALSE),0)</f>
        <v>0.553606734195</v>
      </c>
      <c r="P81" s="1" t="str">
        <f>_xlfn.IFNA(VLOOKUP(B81,[1]保利地产!$B$1:$O$1200,14,FALSE),0)</f>
        <v>0.161142743663</v>
      </c>
      <c r="Q81" s="1" t="str">
        <f>_xlfn.IFNA(VLOOKUP(B81,[1]上汽集团!$B$1:$O$1200,14,FALSE),0)</f>
        <v>0.508254702664</v>
      </c>
      <c r="R81" s="1" t="str">
        <f>_xlfn.IFNA(VLOOKUP(B81,[1]山东黄金!$B$1:$O$1200,14,FALSE),0)</f>
        <v>0.440581965713</v>
      </c>
      <c r="S81" s="1" t="str">
        <f>_xlfn.IFNA(VLOOKUP(B81,[1]京投发展!$B$1:$O$1200,14,FALSE),0)</f>
        <v>0.896503313584</v>
      </c>
      <c r="T81" s="1" t="str">
        <f>_xlfn.IFNA(VLOOKUP(B81,[1]隧道股份!$B$1:$O$1200,14,FALSE),0)</f>
        <v>0.742746684207</v>
      </c>
      <c r="U81" s="1">
        <f>_xlfn.IFNA(VLOOKUP(B81,[1]美的集团!$B$1:$O$1200,14,FALSE),0)</f>
        <v>0</v>
      </c>
      <c r="V81" s="1" t="str">
        <f>_xlfn.IFNA(VLOOKUP(B81,[1]泸州老窖!$B$1:$O$1200,14,FALSE),0)</f>
        <v>0.783245735593</v>
      </c>
      <c r="W81" s="1" t="str">
        <f>_xlfn.IFNA(VLOOKUP(B81,[1]五粮液!$B$1:$O$1200,14,FALSE),0)</f>
        <v>0.544998680606</v>
      </c>
      <c r="X81" s="1">
        <f>_xlfn.IFNA(VLOOKUP(B81,[1]乐普医疗!$B$1:$O$1200,14,FALSE),0)</f>
        <v>0</v>
      </c>
    </row>
    <row r="82" spans="1:24" x14ac:dyDescent="0.2">
      <c r="A82">
        <f>[1]招商银行!$A81</f>
        <v>79</v>
      </c>
      <c r="B82" t="str">
        <f>[1]招商银行!$B81</f>
        <v>2008-11-28</v>
      </c>
      <c r="C82" s="2" t="str">
        <f>_xlfn.IFNA(VLOOKUP(B82,[1]招商银行!$B$1:$O$1200,14,FALSE),0)</f>
        <v>0.48838145538</v>
      </c>
      <c r="D82" s="1" t="str">
        <f>_xlfn.IFNA(VLOOKUP(B82,[1]中国船舶!$B$1:$O$1200,14,FALSE),0)</f>
        <v>0.699520978262</v>
      </c>
      <c r="E82" s="1" t="str">
        <f>_xlfn.IFNA(VLOOKUP(B82,[1]金证股份!$B$1:$O$1200,14,FALSE),0)</f>
        <v>0.247805068168</v>
      </c>
      <c r="F82" s="1" t="str">
        <f>_xlfn.IFNA(VLOOKUP(B82,[1]贵州茅台!$B$1:$O$1200,14,FALSE),0)</f>
        <v>0.573720424018</v>
      </c>
      <c r="G82" s="1" t="str">
        <f>_xlfn.IFNA(VLOOKUP(B82,[1]恒生电子!$B$1:$O$1200,14,FALSE),0)</f>
        <v>0.564389087931</v>
      </c>
      <c r="H82" s="1" t="str">
        <f>_xlfn.IFNA(VLOOKUP(B82,[1]伊利股份!$B$1:$O$1200,14,FALSE),0)</f>
        <v>0.306720917283</v>
      </c>
      <c r="I82" s="1">
        <f>_xlfn.IFNA(VLOOKUP(B82,[1]招商证券!$B$1:$O$1200,14,FALSE),0)</f>
        <v>0</v>
      </c>
      <c r="J82" s="1" t="str">
        <f>_xlfn.IFNA(VLOOKUP(B82,[1]国金证券!$B$1:$O$1200,14,FALSE),0)</f>
        <v>1.7927820677</v>
      </c>
      <c r="K82" s="1">
        <f>_xlfn.IFNA(VLOOKUP(B82,[1]中国建筑!$B$1:$O$1200,14,FALSE),0)</f>
        <v>0</v>
      </c>
      <c r="L82" s="1">
        <f>_xlfn.IFNA(VLOOKUP(B82,[1]中国重工!$B$1:$O$1200,14,FALSE),0)</f>
        <v>0</v>
      </c>
      <c r="M82" s="1" t="str">
        <f>_xlfn.IFNA(VLOOKUP(B82,[1]万科A!$B$1:$O$1200,14,FALSE),0)</f>
        <v>0.597428628842</v>
      </c>
      <c r="N82" s="1" t="str">
        <f>_xlfn.IFNA(VLOOKUP(B82,[1]东阿阿胶!$B$1:$O$1200,14,FALSE),0)</f>
        <v>0.456722077044</v>
      </c>
      <c r="O82" s="1" t="str">
        <f>_xlfn.IFNA(VLOOKUP(B82,[1]格力电器!$B$1:$O$1200,14,FALSE),0)</f>
        <v>0.57526816116</v>
      </c>
      <c r="P82" s="1" t="str">
        <f>_xlfn.IFNA(VLOOKUP(B82,[1]保利地产!$B$1:$O$1200,14,FALSE),0)</f>
        <v>0.224659433823</v>
      </c>
      <c r="Q82" s="1" t="str">
        <f>_xlfn.IFNA(VLOOKUP(B82,[1]上汽集团!$B$1:$O$1200,14,FALSE),0)</f>
        <v>0.514931999632</v>
      </c>
      <c r="R82" s="1" t="str">
        <f>_xlfn.IFNA(VLOOKUP(B82,[1]山东黄金!$B$1:$O$1200,14,FALSE),0)</f>
        <v>0.458958642089</v>
      </c>
      <c r="S82" s="1" t="str">
        <f>_xlfn.IFNA(VLOOKUP(B82,[1]京投发展!$B$1:$O$1200,14,FALSE),0)</f>
        <v>0.902725667114</v>
      </c>
      <c r="T82" s="1" t="str">
        <f>_xlfn.IFNA(VLOOKUP(B82,[1]隧道股份!$B$1:$O$1200,14,FALSE),0)</f>
        <v>0.763311620011</v>
      </c>
      <c r="U82" s="1">
        <f>_xlfn.IFNA(VLOOKUP(B82,[1]美的集团!$B$1:$O$1200,14,FALSE),0)</f>
        <v>0</v>
      </c>
      <c r="V82" s="1" t="str">
        <f>_xlfn.IFNA(VLOOKUP(B82,[1]泸州老窖!$B$1:$O$1200,14,FALSE),0)</f>
        <v>0.776484033768</v>
      </c>
      <c r="W82" s="1" t="str">
        <f>_xlfn.IFNA(VLOOKUP(B82,[1]五粮液!$B$1:$O$1200,14,FALSE),0)</f>
        <v>0.567718691984</v>
      </c>
      <c r="X82" s="1">
        <f>_xlfn.IFNA(VLOOKUP(B82,[1]乐普医疗!$B$1:$O$1200,14,FALSE),0)</f>
        <v>0</v>
      </c>
    </row>
    <row r="83" spans="1:24" x14ac:dyDescent="0.2">
      <c r="A83">
        <f>[1]招商银行!$A82</f>
        <v>80</v>
      </c>
      <c r="B83" t="str">
        <f>[1]招商银行!$B82</f>
        <v>2008-12-31</v>
      </c>
      <c r="C83" s="2" t="str">
        <f>_xlfn.IFNA(VLOOKUP(B83,[1]招商银行!$B$1:$O$1200,14,FALSE),0)</f>
        <v>0.486375571947</v>
      </c>
      <c r="D83" s="1" t="str">
        <f>_xlfn.IFNA(VLOOKUP(B83,[1]中国船舶!$B$1:$O$1200,14,FALSE),0)</f>
        <v>0.693455778223</v>
      </c>
      <c r="E83" s="1" t="str">
        <f>_xlfn.IFNA(VLOOKUP(B83,[1]金证股份!$B$1:$O$1200,14,FALSE),0)</f>
        <v>0.250659718437</v>
      </c>
      <c r="F83" s="1" t="str">
        <f>_xlfn.IFNA(VLOOKUP(B83,[1]贵州茅台!$B$1:$O$1200,14,FALSE),0)</f>
        <v>0.574194702145</v>
      </c>
      <c r="G83" s="1" t="str">
        <f>_xlfn.IFNA(VLOOKUP(B83,[1]恒生电子!$B$1:$O$1200,14,FALSE),0)</f>
        <v>0.575496860015</v>
      </c>
      <c r="H83" s="1" t="str">
        <f>_xlfn.IFNA(VLOOKUP(B83,[1]伊利股份!$B$1:$O$1200,14,FALSE),0)</f>
        <v>0.307758236467</v>
      </c>
      <c r="I83" s="1">
        <f>_xlfn.IFNA(VLOOKUP(B83,[1]招商证券!$B$1:$O$1200,14,FALSE),0)</f>
        <v>0</v>
      </c>
      <c r="J83" s="1" t="str">
        <f>_xlfn.IFNA(VLOOKUP(B83,[1]国金证券!$B$1:$O$1200,14,FALSE),0)</f>
        <v>1.77572995929</v>
      </c>
      <c r="K83" s="1">
        <f>_xlfn.IFNA(VLOOKUP(B83,[1]中国建筑!$B$1:$O$1200,14,FALSE),0)</f>
        <v>0</v>
      </c>
      <c r="L83" s="1">
        <f>_xlfn.IFNA(VLOOKUP(B83,[1]中国重工!$B$1:$O$1200,14,FALSE),0)</f>
        <v>0</v>
      </c>
      <c r="M83" s="1" t="str">
        <f>_xlfn.IFNA(VLOOKUP(B83,[1]万科A!$B$1:$O$1200,14,FALSE),0)</f>
        <v>0.584204066024</v>
      </c>
      <c r="N83" s="1" t="str">
        <f>_xlfn.IFNA(VLOOKUP(B83,[1]东阿阿胶!$B$1:$O$1200,14,FALSE),0)</f>
        <v>0.445491574712</v>
      </c>
      <c r="O83" s="1" t="str">
        <f>_xlfn.IFNA(VLOOKUP(B83,[1]格力电器!$B$1:$O$1200,14,FALSE),0)</f>
        <v>0.581507753146</v>
      </c>
      <c r="P83" s="1" t="str">
        <f>_xlfn.IFNA(VLOOKUP(B83,[1]保利地产!$B$1:$O$1200,14,FALSE),0)</f>
        <v>0.151271478853</v>
      </c>
      <c r="Q83" s="1" t="str">
        <f>_xlfn.IFNA(VLOOKUP(B83,[1]上汽集团!$B$1:$O$1200,14,FALSE),0)</f>
        <v>0.501711242366</v>
      </c>
      <c r="R83" s="1" t="str">
        <f>_xlfn.IFNA(VLOOKUP(B83,[1]山东黄金!$B$1:$O$1200,14,FALSE),0)</f>
        <v>0.490083536818</v>
      </c>
      <c r="S83" s="1" t="str">
        <f>_xlfn.IFNA(VLOOKUP(B83,[1]京投发展!$B$1:$O$1200,14,FALSE),0)</f>
        <v>0.900971714459</v>
      </c>
      <c r="T83" s="1" t="str">
        <f>_xlfn.IFNA(VLOOKUP(B83,[1]隧道股份!$B$1:$O$1200,14,FALSE),0)</f>
        <v>0.754284489318</v>
      </c>
      <c r="U83" s="1">
        <f>_xlfn.IFNA(VLOOKUP(B83,[1]美的集团!$B$1:$O$1200,14,FALSE),0)</f>
        <v>0</v>
      </c>
      <c r="V83" s="1" t="str">
        <f>_xlfn.IFNA(VLOOKUP(B83,[1]泸州老窖!$B$1:$O$1200,14,FALSE),0)</f>
        <v>0.756683742121</v>
      </c>
      <c r="W83" s="1" t="str">
        <f>_xlfn.IFNA(VLOOKUP(B83,[1]五粮液!$B$1:$O$1200,14,FALSE),0)</f>
        <v>0.540167923193</v>
      </c>
      <c r="X83" s="1">
        <f>_xlfn.IFNA(VLOOKUP(B83,[1]乐普医疗!$B$1:$O$1200,14,FALSE),0)</f>
        <v>0</v>
      </c>
    </row>
    <row r="84" spans="1:24" x14ac:dyDescent="0.2">
      <c r="A84">
        <f>[1]招商银行!$A83</f>
        <v>81</v>
      </c>
      <c r="B84" t="str">
        <f>[1]招商银行!$B83</f>
        <v>2009-01-23</v>
      </c>
      <c r="C84" s="2" t="str">
        <f>_xlfn.IFNA(VLOOKUP(B84,[1]招商银行!$B$1:$O$1200,14,FALSE),0)</f>
        <v>0.492965909244</v>
      </c>
      <c r="D84" s="1" t="str">
        <f>_xlfn.IFNA(VLOOKUP(B84,[1]中国船舶!$B$1:$O$1200,14,FALSE),0)</f>
        <v>0.700553313325</v>
      </c>
      <c r="E84" s="1" t="str">
        <f>_xlfn.IFNA(VLOOKUP(B84,[1]金证股份!$B$1:$O$1200,14,FALSE),0)</f>
        <v>0.337756901055</v>
      </c>
      <c r="F84" s="1" t="str">
        <f>_xlfn.IFNA(VLOOKUP(B84,[1]贵州茅台!$B$1:$O$1200,14,FALSE),0)</f>
        <v>0.560939513937</v>
      </c>
      <c r="G84" s="1" t="str">
        <f>_xlfn.IFNA(VLOOKUP(B84,[1]恒生电子!$B$1:$O$1200,14,FALSE),0)</f>
        <v>0.618596086584</v>
      </c>
      <c r="H84" s="1" t="str">
        <f>_xlfn.IFNA(VLOOKUP(B84,[1]伊利股份!$B$1:$O$1200,14,FALSE),0)</f>
        <v>0.325858749379</v>
      </c>
      <c r="I84" s="1">
        <f>_xlfn.IFNA(VLOOKUP(B84,[1]招商证券!$B$1:$O$1200,14,FALSE),0)</f>
        <v>0</v>
      </c>
      <c r="J84" s="1" t="str">
        <f>_xlfn.IFNA(VLOOKUP(B84,[1]国金证券!$B$1:$O$1200,14,FALSE),0)</f>
        <v>1.76813508293</v>
      </c>
      <c r="K84" s="1">
        <f>_xlfn.IFNA(VLOOKUP(B84,[1]中国建筑!$B$1:$O$1200,14,FALSE),0)</f>
        <v>0</v>
      </c>
      <c r="L84" s="1">
        <f>_xlfn.IFNA(VLOOKUP(B84,[1]中国重工!$B$1:$O$1200,14,FALSE),0)</f>
        <v>0</v>
      </c>
      <c r="M84" s="1" t="str">
        <f>_xlfn.IFNA(VLOOKUP(B84,[1]万科A!$B$1:$O$1200,14,FALSE),0)</f>
        <v>0.588048426537</v>
      </c>
      <c r="N84" s="1" t="str">
        <f>_xlfn.IFNA(VLOOKUP(B84,[1]东阿阿胶!$B$1:$O$1200,14,FALSE),0)</f>
        <v>0.452994610635</v>
      </c>
      <c r="O84" s="1" t="str">
        <f>_xlfn.IFNA(VLOOKUP(B84,[1]格力电器!$B$1:$O$1200,14,FALSE),0)</f>
        <v>0.558615423022</v>
      </c>
      <c r="P84" s="1" t="str">
        <f>_xlfn.IFNA(VLOOKUP(B84,[1]保利地产!$B$1:$O$1200,14,FALSE),0)</f>
        <v>0.202522515319</v>
      </c>
      <c r="Q84" s="1" t="str">
        <f>_xlfn.IFNA(VLOOKUP(B84,[1]上汽集团!$B$1:$O$1200,14,FALSE),0)</f>
        <v>0.513572020409</v>
      </c>
      <c r="R84" s="1" t="str">
        <f>_xlfn.IFNA(VLOOKUP(B84,[1]山东黄金!$B$1:$O$1200,14,FALSE),0)</f>
        <v>0.471548246778</v>
      </c>
      <c r="S84" s="1" t="str">
        <f>_xlfn.IFNA(VLOOKUP(B84,[1]京投发展!$B$1:$O$1200,14,FALSE),0)</f>
        <v>0.912685876308</v>
      </c>
      <c r="T84" s="1" t="str">
        <f>_xlfn.IFNA(VLOOKUP(B84,[1]隧道股份!$B$1:$O$1200,14,FALSE),0)</f>
        <v>0.746280468212</v>
      </c>
      <c r="U84" s="1">
        <f>_xlfn.IFNA(VLOOKUP(B84,[1]美的集团!$B$1:$O$1200,14,FALSE),0)</f>
        <v>0</v>
      </c>
      <c r="V84" s="1" t="str">
        <f>_xlfn.IFNA(VLOOKUP(B84,[1]泸州老窖!$B$1:$O$1200,14,FALSE),0)</f>
        <v>0.751181508399</v>
      </c>
      <c r="W84" s="1" t="str">
        <f>_xlfn.IFNA(VLOOKUP(B84,[1]五粮液!$B$1:$O$1200,14,FALSE),0)</f>
        <v>0.541996983701</v>
      </c>
      <c r="X84" s="1">
        <f>_xlfn.IFNA(VLOOKUP(B84,[1]乐普医疗!$B$1:$O$1200,14,FALSE),0)</f>
        <v>0</v>
      </c>
    </row>
    <row r="85" spans="1:24" x14ac:dyDescent="0.2">
      <c r="A85">
        <f>[1]招商银行!$A84</f>
        <v>82</v>
      </c>
      <c r="B85" t="str">
        <f>[1]招商银行!$B84</f>
        <v>2009-02-26</v>
      </c>
      <c r="C85" s="2" t="str">
        <f>_xlfn.IFNA(VLOOKUP(B85,[1]招商银行!$B$1:$O$1200,14,FALSE),0)</f>
        <v>0.494649805981</v>
      </c>
      <c r="D85" s="1">
        <f>_xlfn.IFNA(VLOOKUP(B85,[1]中国船舶!$B$1:$O$1200,14,FALSE),0)</f>
        <v>0</v>
      </c>
      <c r="E85" s="1">
        <f>_xlfn.IFNA(VLOOKUP(B85,[1]金证股份!$B$1:$O$1200,14,FALSE),0)</f>
        <v>0</v>
      </c>
      <c r="F85" s="1">
        <f>_xlfn.IFNA(VLOOKUP(B85,[1]贵州茅台!$B$1:$O$1200,14,FALSE),0)</f>
        <v>0</v>
      </c>
      <c r="G85" s="1">
        <f>_xlfn.IFNA(VLOOKUP(B85,[1]恒生电子!$B$1:$O$1200,14,FALSE),0)</f>
        <v>0</v>
      </c>
      <c r="H85" s="1">
        <f>_xlfn.IFNA(VLOOKUP(B85,[1]伊利股份!$B$1:$O$1200,14,FALSE),0)</f>
        <v>0</v>
      </c>
      <c r="I85" s="1">
        <f>_xlfn.IFNA(VLOOKUP(B85,[1]招商证券!$B$1:$O$1200,14,FALSE),0)</f>
        <v>0</v>
      </c>
      <c r="J85" s="1">
        <f>_xlfn.IFNA(VLOOKUP(B85,[1]国金证券!$B$1:$O$1200,14,FALSE),0)</f>
        <v>0</v>
      </c>
      <c r="K85" s="1">
        <f>_xlfn.IFNA(VLOOKUP(B85,[1]中国建筑!$B$1:$O$1200,14,FALSE),0)</f>
        <v>0</v>
      </c>
      <c r="L85" s="1">
        <f>_xlfn.IFNA(VLOOKUP(B85,[1]中国重工!$B$1:$O$1200,14,FALSE),0)</f>
        <v>0</v>
      </c>
      <c r="M85" s="1">
        <f>_xlfn.IFNA(VLOOKUP(B85,[1]万科A!$B$1:$O$1200,14,FALSE),0)</f>
        <v>0</v>
      </c>
      <c r="N85" s="1">
        <f>_xlfn.IFNA(VLOOKUP(B85,[1]东阿阿胶!$B$1:$O$1200,14,FALSE),0)</f>
        <v>0</v>
      </c>
      <c r="O85" s="1">
        <f>_xlfn.IFNA(VLOOKUP(B85,[1]格力电器!$B$1:$O$1200,14,FALSE),0)</f>
        <v>0</v>
      </c>
      <c r="P85" s="1">
        <f>_xlfn.IFNA(VLOOKUP(B85,[1]保利地产!$B$1:$O$1200,14,FALSE),0)</f>
        <v>0</v>
      </c>
      <c r="Q85" s="1">
        <f>_xlfn.IFNA(VLOOKUP(B85,[1]上汽集团!$B$1:$O$1200,14,FALSE),0)</f>
        <v>0</v>
      </c>
      <c r="R85" s="1">
        <f>_xlfn.IFNA(VLOOKUP(B85,[1]山东黄金!$B$1:$O$1200,14,FALSE),0)</f>
        <v>0</v>
      </c>
      <c r="S85" s="1">
        <f>_xlfn.IFNA(VLOOKUP(B85,[1]京投发展!$B$1:$O$1200,14,FALSE),0)</f>
        <v>0</v>
      </c>
      <c r="T85" s="1">
        <f>_xlfn.IFNA(VLOOKUP(B85,[1]隧道股份!$B$1:$O$1200,14,FALSE),0)</f>
        <v>0</v>
      </c>
      <c r="U85" s="1">
        <f>_xlfn.IFNA(VLOOKUP(B85,[1]美的集团!$B$1:$O$1200,14,FALSE),0)</f>
        <v>0</v>
      </c>
      <c r="V85" s="1">
        <f>_xlfn.IFNA(VLOOKUP(B85,[1]泸州老窖!$B$1:$O$1200,14,FALSE),0)</f>
        <v>0</v>
      </c>
      <c r="W85" s="1">
        <f>_xlfn.IFNA(VLOOKUP(B85,[1]五粮液!$B$1:$O$1200,14,FALSE),0)</f>
        <v>0</v>
      </c>
      <c r="X85" s="1">
        <f>_xlfn.IFNA(VLOOKUP(B85,[1]乐普医疗!$B$1:$O$1200,14,FALSE),0)</f>
        <v>0</v>
      </c>
    </row>
    <row r="86" spans="1:24" x14ac:dyDescent="0.2">
      <c r="A86">
        <f>[1]招商银行!$A85</f>
        <v>83</v>
      </c>
      <c r="B86" t="str">
        <f>[1]招商银行!$B85</f>
        <v>2009-03-31</v>
      </c>
      <c r="C86" s="2" t="str">
        <f>_xlfn.IFNA(VLOOKUP(B86,[1]招商银行!$B$1:$O$1200,14,FALSE),0)</f>
        <v>0.506645584397</v>
      </c>
      <c r="D86" s="1" t="str">
        <f>_xlfn.IFNA(VLOOKUP(B86,[1]中国船舶!$B$1:$O$1200,14,FALSE),0)</f>
        <v>0.717187814219</v>
      </c>
      <c r="E86" s="1" t="str">
        <f>_xlfn.IFNA(VLOOKUP(B86,[1]金证股份!$B$1:$O$1200,14,FALSE),0)</f>
        <v>0.467341659429</v>
      </c>
      <c r="F86" s="1" t="str">
        <f>_xlfn.IFNA(VLOOKUP(B86,[1]贵州茅台!$B$1:$O$1200,14,FALSE),0)</f>
        <v>0.561988567604</v>
      </c>
      <c r="G86" s="1" t="str">
        <f>_xlfn.IFNA(VLOOKUP(B86,[1]恒生电子!$B$1:$O$1200,14,FALSE),0)</f>
        <v>0.668613346958</v>
      </c>
      <c r="H86" s="1" t="str">
        <f>_xlfn.IFNA(VLOOKUP(B86,[1]伊利股份!$B$1:$O$1200,14,FALSE),0)</f>
        <v>0.378790550019</v>
      </c>
      <c r="I86" s="1">
        <f>_xlfn.IFNA(VLOOKUP(B86,[1]招商证券!$B$1:$O$1200,14,FALSE),0)</f>
        <v>0</v>
      </c>
      <c r="J86" s="1" t="str">
        <f>_xlfn.IFNA(VLOOKUP(B86,[1]国金证券!$B$1:$O$1200,14,FALSE),0)</f>
        <v>1.78475214145</v>
      </c>
      <c r="K86" s="1">
        <f>_xlfn.IFNA(VLOOKUP(B86,[1]中国建筑!$B$1:$O$1200,14,FALSE),0)</f>
        <v>0</v>
      </c>
      <c r="L86" s="1">
        <f>_xlfn.IFNA(VLOOKUP(B86,[1]中国重工!$B$1:$O$1200,14,FALSE),0)</f>
        <v>0</v>
      </c>
      <c r="M86" s="1" t="str">
        <f>_xlfn.IFNA(VLOOKUP(B86,[1]万科A!$B$1:$O$1200,14,FALSE),0)</f>
        <v>0.600383584048</v>
      </c>
      <c r="N86" s="1" t="str">
        <f>_xlfn.IFNA(VLOOKUP(B86,[1]东阿阿胶!$B$1:$O$1200,14,FALSE),0)</f>
        <v>0.469872576495</v>
      </c>
      <c r="O86" s="1" t="str">
        <f>_xlfn.IFNA(VLOOKUP(B86,[1]格力电器!$B$1:$O$1200,14,FALSE),0)</f>
        <v>0.632641248714</v>
      </c>
      <c r="P86" s="1" t="str">
        <f>_xlfn.IFNA(VLOOKUP(B86,[1]保利地产!$B$1:$O$1200,14,FALSE),0)</f>
        <v>0.34573210118</v>
      </c>
      <c r="Q86" s="1" t="str">
        <f>_xlfn.IFNA(VLOOKUP(B86,[1]上汽集团!$B$1:$O$1200,14,FALSE),0)</f>
        <v>0.579352107739</v>
      </c>
      <c r="R86" s="1" t="str">
        <f>_xlfn.IFNA(VLOOKUP(B86,[1]山东黄金!$B$1:$O$1200,14,FALSE),0)</f>
        <v>0.612834805583</v>
      </c>
      <c r="S86" s="1" t="str">
        <f>_xlfn.IFNA(VLOOKUP(B86,[1]京投发展!$B$1:$O$1200,14,FALSE),0)</f>
        <v>0.92418412075</v>
      </c>
      <c r="T86" s="1" t="str">
        <f>_xlfn.IFNA(VLOOKUP(B86,[1]隧道股份!$B$1:$O$1200,14,FALSE),0)</f>
        <v>0.74747267044</v>
      </c>
      <c r="U86" s="1">
        <f>_xlfn.IFNA(VLOOKUP(B86,[1]美的集团!$B$1:$O$1200,14,FALSE),0)</f>
        <v>0</v>
      </c>
      <c r="V86" s="1" t="str">
        <f>_xlfn.IFNA(VLOOKUP(B86,[1]泸州老窖!$B$1:$O$1200,14,FALSE),0)</f>
        <v>0.756882933164</v>
      </c>
      <c r="W86" s="1" t="str">
        <f>_xlfn.IFNA(VLOOKUP(B86,[1]五粮液!$B$1:$O$1200,14,FALSE),0)</f>
        <v>0.549869936954</v>
      </c>
      <c r="X86" s="1">
        <f>_xlfn.IFNA(VLOOKUP(B86,[1]乐普医疗!$B$1:$O$1200,14,FALSE),0)</f>
        <v>0</v>
      </c>
    </row>
    <row r="87" spans="1:24" x14ac:dyDescent="0.2">
      <c r="A87">
        <f>[1]招商银行!$A86</f>
        <v>84</v>
      </c>
      <c r="B87" t="str">
        <f>[1]招商银行!$B86</f>
        <v>2009-04-30</v>
      </c>
      <c r="C87" s="2" t="str">
        <f>_xlfn.IFNA(VLOOKUP(B87,[1]招商银行!$B$1:$O$1200,14,FALSE),0)</f>
        <v>0.495798756607</v>
      </c>
      <c r="D87" s="1" t="str">
        <f>_xlfn.IFNA(VLOOKUP(B87,[1]中国船舶!$B$1:$O$1200,14,FALSE),0)</f>
        <v>0.727379145195</v>
      </c>
      <c r="E87" s="1" t="str">
        <f>_xlfn.IFNA(VLOOKUP(B87,[1]金证股份!$B$1:$O$1200,14,FALSE),0)</f>
        <v>0.499994344152</v>
      </c>
      <c r="F87" s="1" t="str">
        <f>_xlfn.IFNA(VLOOKUP(B87,[1]贵州茅台!$B$1:$O$1200,14,FALSE),0)</f>
        <v>0.557839236278</v>
      </c>
      <c r="G87" s="1" t="str">
        <f>_xlfn.IFNA(VLOOKUP(B87,[1]恒生电子!$B$1:$O$1200,14,FALSE),0)</f>
        <v>0.678052945343</v>
      </c>
      <c r="H87" s="1">
        <f>_xlfn.IFNA(VLOOKUP(B87,[1]伊利股份!$B$1:$O$1200,14,FALSE),0)</f>
        <v>0</v>
      </c>
      <c r="I87" s="1">
        <f>_xlfn.IFNA(VLOOKUP(B87,[1]招商证券!$B$1:$O$1200,14,FALSE),0)</f>
        <v>0</v>
      </c>
      <c r="J87" s="1" t="str">
        <f>_xlfn.IFNA(VLOOKUP(B87,[1]国金证券!$B$1:$O$1200,14,FALSE),0)</f>
        <v>1.76370413887</v>
      </c>
      <c r="K87" s="1">
        <f>_xlfn.IFNA(VLOOKUP(B87,[1]中国建筑!$B$1:$O$1200,14,FALSE),0)</f>
        <v>0</v>
      </c>
      <c r="L87" s="1">
        <f>_xlfn.IFNA(VLOOKUP(B87,[1]中国重工!$B$1:$O$1200,14,FALSE),0)</f>
        <v>0</v>
      </c>
      <c r="M87" s="1" t="str">
        <f>_xlfn.IFNA(VLOOKUP(B87,[1]万科A!$B$1:$O$1200,14,FALSE),0)</f>
        <v>0.597982788756</v>
      </c>
      <c r="N87" s="1" t="str">
        <f>_xlfn.IFNA(VLOOKUP(B87,[1]东阿阿胶!$B$1:$O$1200,14,FALSE),0)</f>
        <v>0.467456591884</v>
      </c>
      <c r="O87" s="1" t="str">
        <f>_xlfn.IFNA(VLOOKUP(B87,[1]格力电器!$B$1:$O$1200,14,FALSE),0)</f>
        <v>0.675601921174</v>
      </c>
      <c r="P87" s="1" t="str">
        <f>_xlfn.IFNA(VLOOKUP(B87,[1]保利地产!$B$1:$O$1200,14,FALSE),0)</f>
        <v>0.433517923302</v>
      </c>
      <c r="Q87" s="1" t="str">
        <f>_xlfn.IFNA(VLOOKUP(B87,[1]上汽集团!$B$1:$O$1200,14,FALSE),0)</f>
        <v>0.628837902661</v>
      </c>
      <c r="R87" s="1" t="str">
        <f>_xlfn.IFNA(VLOOKUP(B87,[1]山东黄金!$B$1:$O$1200,14,FALSE),0)</f>
        <v>0.587178859213</v>
      </c>
      <c r="S87" s="1" t="str">
        <f>_xlfn.IFNA(VLOOKUP(B87,[1]京投发展!$B$1:$O$1200,14,FALSE),0)</f>
        <v>0.995706442195</v>
      </c>
      <c r="T87" s="1" t="str">
        <f>_xlfn.IFNA(VLOOKUP(B87,[1]隧道股份!$B$1:$O$1200,14,FALSE),0)</f>
        <v>0.746327469106</v>
      </c>
      <c r="U87" s="1">
        <f>_xlfn.IFNA(VLOOKUP(B87,[1]美的集团!$B$1:$O$1200,14,FALSE),0)</f>
        <v>0</v>
      </c>
      <c r="V87" s="1" t="str">
        <f>_xlfn.IFNA(VLOOKUP(B87,[1]泸州老窖!$B$1:$O$1200,14,FALSE),0)</f>
        <v>0.75293035428</v>
      </c>
      <c r="W87" s="1" t="str">
        <f>_xlfn.IFNA(VLOOKUP(B87,[1]五粮液!$B$1:$O$1200,14,FALSE),0)</f>
        <v>0.551600456523</v>
      </c>
      <c r="X87" s="1">
        <f>_xlfn.IFNA(VLOOKUP(B87,[1]乐普医疗!$B$1:$O$1200,14,FALSE),0)</f>
        <v>0</v>
      </c>
    </row>
    <row r="88" spans="1:24" x14ac:dyDescent="0.2">
      <c r="A88">
        <f>[1]招商银行!$A87</f>
        <v>85</v>
      </c>
      <c r="B88" t="str">
        <f>[1]招商银行!$B87</f>
        <v>2009-05-27</v>
      </c>
      <c r="C88" s="2" t="str">
        <f>_xlfn.IFNA(VLOOKUP(B88,[1]招商银行!$B$1:$O$1200,14,FALSE),0)</f>
        <v>0.506343267767</v>
      </c>
      <c r="D88" s="1" t="str">
        <f>_xlfn.IFNA(VLOOKUP(B88,[1]中国船舶!$B$1:$O$1200,14,FALSE),0)</f>
        <v>0.716616943468</v>
      </c>
      <c r="E88" s="1" t="str">
        <f>_xlfn.IFNA(VLOOKUP(B88,[1]金证股份!$B$1:$O$1200,14,FALSE),0)</f>
        <v>0.505971123405</v>
      </c>
      <c r="F88" s="1" t="str">
        <f>_xlfn.IFNA(VLOOKUP(B88,[1]贵州茅台!$B$1:$O$1200,14,FALSE),0)</f>
        <v>0.549103131865</v>
      </c>
      <c r="G88" s="1" t="str">
        <f>_xlfn.IFNA(VLOOKUP(B88,[1]恒生电子!$B$1:$O$1200,14,FALSE),0)</f>
        <v>0.71940019168</v>
      </c>
      <c r="H88" s="1" t="str">
        <f>_xlfn.IFNA(VLOOKUP(B88,[1]伊利股份!$B$1:$O$1200,14,FALSE),0)</f>
        <v>0.41258669433</v>
      </c>
      <c r="I88" s="1">
        <f>_xlfn.IFNA(VLOOKUP(B88,[1]招商证券!$B$1:$O$1200,14,FALSE),0)</f>
        <v>0</v>
      </c>
      <c r="J88" s="1" t="str">
        <f>_xlfn.IFNA(VLOOKUP(B88,[1]国金证券!$B$1:$O$1200,14,FALSE),0)</f>
        <v>1.74814640035</v>
      </c>
      <c r="K88" s="1">
        <f>_xlfn.IFNA(VLOOKUP(B88,[1]中国建筑!$B$1:$O$1200,14,FALSE),0)</f>
        <v>0</v>
      </c>
      <c r="L88" s="1">
        <f>_xlfn.IFNA(VLOOKUP(B88,[1]中国重工!$B$1:$O$1200,14,FALSE),0)</f>
        <v>0</v>
      </c>
      <c r="M88" s="1" t="str">
        <f>_xlfn.IFNA(VLOOKUP(B88,[1]万科A!$B$1:$O$1200,14,FALSE),0)</f>
        <v>0.620482103813</v>
      </c>
      <c r="N88" s="1" t="str">
        <f>_xlfn.IFNA(VLOOKUP(B88,[1]东阿阿胶!$B$1:$O$1200,14,FALSE),0)</f>
        <v>0.45494629363</v>
      </c>
      <c r="O88" s="1" t="str">
        <f>_xlfn.IFNA(VLOOKUP(B88,[1]格力电器!$B$1:$O$1200,14,FALSE),0)</f>
        <v>0.666838504207</v>
      </c>
      <c r="P88" s="1" t="str">
        <f>_xlfn.IFNA(VLOOKUP(B88,[1]保利地产!$B$1:$O$1200,14,FALSE),0)</f>
        <v>0.49636185128</v>
      </c>
      <c r="Q88" s="1" t="str">
        <f>_xlfn.IFNA(VLOOKUP(B88,[1]上汽集团!$B$1:$O$1200,14,FALSE),0)</f>
        <v>0.677512120369</v>
      </c>
      <c r="R88" s="1" t="str">
        <f>_xlfn.IFNA(VLOOKUP(B88,[1]山东黄金!$B$1:$O$1200,14,FALSE),0)</f>
        <v>0.640460518658</v>
      </c>
      <c r="S88" s="1" t="str">
        <f>_xlfn.IFNA(VLOOKUP(B88,[1]京投发展!$B$1:$O$1200,14,FALSE),0)</f>
        <v>1.0154595875</v>
      </c>
      <c r="T88" s="1" t="str">
        <f>_xlfn.IFNA(VLOOKUP(B88,[1]隧道股份!$B$1:$O$1200,14,FALSE),0)</f>
        <v>0.723876467061</v>
      </c>
      <c r="U88" s="1">
        <f>_xlfn.IFNA(VLOOKUP(B88,[1]美的集团!$B$1:$O$1200,14,FALSE),0)</f>
        <v>0</v>
      </c>
      <c r="V88" s="1" t="str">
        <f>_xlfn.IFNA(VLOOKUP(B88,[1]泸州老窖!$B$1:$O$1200,14,FALSE),0)</f>
        <v>0.74318118967</v>
      </c>
      <c r="W88" s="1" t="str">
        <f>_xlfn.IFNA(VLOOKUP(B88,[1]五粮液!$B$1:$O$1200,14,FALSE),0)</f>
        <v>0.546895942783</v>
      </c>
      <c r="X88" s="1">
        <f>_xlfn.IFNA(VLOOKUP(B88,[1]乐普医疗!$B$1:$O$1200,14,FALSE),0)</f>
        <v>0</v>
      </c>
    </row>
    <row r="89" spans="1:24" x14ac:dyDescent="0.2">
      <c r="A89">
        <f>[1]招商银行!$A88</f>
        <v>86</v>
      </c>
      <c r="B89" t="str">
        <f>[1]招商银行!$B88</f>
        <v>2009-06-30</v>
      </c>
      <c r="C89" s="2" t="str">
        <f>_xlfn.IFNA(VLOOKUP(B89,[1]招商银行!$B$1:$O$1200,14,FALSE),0)</f>
        <v>0.570139412465</v>
      </c>
      <c r="D89" s="1" t="str">
        <f>_xlfn.IFNA(VLOOKUP(B89,[1]中国船舶!$B$1:$O$1200,14,FALSE),0)</f>
        <v>0.718330394084</v>
      </c>
      <c r="E89" s="1" t="str">
        <f>_xlfn.IFNA(VLOOKUP(B89,[1]金证股份!$B$1:$O$1200,14,FALSE),0)</f>
        <v>0.462944734967</v>
      </c>
      <c r="F89" s="1" t="str">
        <f>_xlfn.IFNA(VLOOKUP(B89,[1]贵州茅台!$B$1:$O$1200,14,FALSE),0)</f>
        <v>0.59604236504</v>
      </c>
      <c r="G89" s="1" t="str">
        <f>_xlfn.IFNA(VLOOKUP(B89,[1]恒生电子!$B$1:$O$1200,14,FALSE),0)</f>
        <v>0.679094652246</v>
      </c>
      <c r="H89" s="1" t="str">
        <f>_xlfn.IFNA(VLOOKUP(B89,[1]伊利股份!$B$1:$O$1200,14,FALSE),0)</f>
        <v>0.417052509922</v>
      </c>
      <c r="I89" s="1">
        <f>_xlfn.IFNA(VLOOKUP(B89,[1]招商证券!$B$1:$O$1200,14,FALSE),0)</f>
        <v>0</v>
      </c>
      <c r="J89" s="1" t="str">
        <f>_xlfn.IFNA(VLOOKUP(B89,[1]国金证券!$B$1:$O$1200,14,FALSE),0)</f>
        <v>1.77776803565</v>
      </c>
      <c r="K89" s="1">
        <f>_xlfn.IFNA(VLOOKUP(B89,[1]中国建筑!$B$1:$O$1200,14,FALSE),0)</f>
        <v>0</v>
      </c>
      <c r="L89" s="1">
        <f>_xlfn.IFNA(VLOOKUP(B89,[1]中国重工!$B$1:$O$1200,14,FALSE),0)</f>
        <v>0</v>
      </c>
      <c r="M89" s="1" t="str">
        <f>_xlfn.IFNA(VLOOKUP(B89,[1]万科A!$B$1:$O$1200,14,FALSE),0)</f>
        <v>0.687529440219</v>
      </c>
      <c r="N89" s="1" t="str">
        <f>_xlfn.IFNA(VLOOKUP(B89,[1]东阿阿胶!$B$1:$O$1200,14,FALSE),0)</f>
        <v>0.463334422751</v>
      </c>
      <c r="O89" s="1" t="str">
        <f>_xlfn.IFNA(VLOOKUP(B89,[1]格力电器!$B$1:$O$1200,14,FALSE),0)</f>
        <v>0.674214455555</v>
      </c>
      <c r="P89" s="1" t="str">
        <f>_xlfn.IFNA(VLOOKUP(B89,[1]保利地产!$B$1:$O$1200,14,FALSE),0)</f>
        <v>0.733778472076</v>
      </c>
      <c r="Q89" s="1" t="str">
        <f>_xlfn.IFNA(VLOOKUP(B89,[1]上汽集团!$B$1:$O$1200,14,FALSE),0)</f>
        <v>0.679315018627</v>
      </c>
      <c r="R89" s="1" t="str">
        <f>_xlfn.IFNA(VLOOKUP(B89,[1]山东黄金!$B$1:$O$1200,14,FALSE),0)</f>
        <v>0.70954757006</v>
      </c>
      <c r="S89" s="1" t="str">
        <f>_xlfn.IFNA(VLOOKUP(B89,[1]京投发展!$B$1:$O$1200,14,FALSE),0)</f>
        <v>1.00765862607</v>
      </c>
      <c r="T89" s="1" t="str">
        <f>_xlfn.IFNA(VLOOKUP(B89,[1]隧道股份!$B$1:$O$1200,14,FALSE),0)</f>
        <v>0.726755879753</v>
      </c>
      <c r="U89" s="1">
        <f>_xlfn.IFNA(VLOOKUP(B89,[1]美的集团!$B$1:$O$1200,14,FALSE),0)</f>
        <v>0</v>
      </c>
      <c r="V89" s="1" t="str">
        <f>_xlfn.IFNA(VLOOKUP(B89,[1]泸州老窖!$B$1:$O$1200,14,FALSE),0)</f>
        <v>0.806573753869</v>
      </c>
      <c r="W89" s="1" t="str">
        <f>_xlfn.IFNA(VLOOKUP(B89,[1]五粮液!$B$1:$O$1200,14,FALSE),0)</f>
        <v>0.582501110718</v>
      </c>
      <c r="X89" s="1">
        <f>_xlfn.IFNA(VLOOKUP(B89,[1]乐普医疗!$B$1:$O$1200,14,FALSE),0)</f>
        <v>0</v>
      </c>
    </row>
    <row r="90" spans="1:24" x14ac:dyDescent="0.2">
      <c r="A90">
        <f>[1]招商银行!$A89</f>
        <v>87</v>
      </c>
      <c r="B90" t="str">
        <f>[1]招商银行!$B89</f>
        <v>2009-07-31</v>
      </c>
      <c r="C90" s="2" t="str">
        <f>_xlfn.IFNA(VLOOKUP(B90,[1]招商银行!$B$1:$O$1200,14,FALSE),0)</f>
        <v>0.605422807894</v>
      </c>
      <c r="D90" s="1" t="str">
        <f>_xlfn.IFNA(VLOOKUP(B90,[1]中国船舶!$B$1:$O$1200,14,FALSE),0)</f>
        <v>0.800598570658</v>
      </c>
      <c r="E90" s="1" t="str">
        <f>_xlfn.IFNA(VLOOKUP(B90,[1]金证股份!$B$1:$O$1200,14,FALSE),0)</f>
        <v>0.526203388976</v>
      </c>
      <c r="F90" s="1" t="str">
        <f>_xlfn.IFNA(VLOOKUP(B90,[1]贵州茅台!$B$1:$O$1200,14,FALSE),0)</f>
        <v>0.594724048262</v>
      </c>
      <c r="G90" s="1" t="str">
        <f>_xlfn.IFNA(VLOOKUP(B90,[1]恒生电子!$B$1:$O$1200,14,FALSE),0)</f>
        <v>0.716899988491</v>
      </c>
      <c r="H90" s="1" t="str">
        <f>_xlfn.IFNA(VLOOKUP(B90,[1]伊利股份!$B$1:$O$1200,14,FALSE),0)</f>
        <v>0.439804103455</v>
      </c>
      <c r="I90" s="1">
        <f>_xlfn.IFNA(VLOOKUP(B90,[1]招商证券!$B$1:$O$1200,14,FALSE),0)</f>
        <v>0</v>
      </c>
      <c r="J90" s="1" t="str">
        <f>_xlfn.IFNA(VLOOKUP(B90,[1]国金证券!$B$1:$O$1200,14,FALSE),0)</f>
        <v>1.81460965488</v>
      </c>
      <c r="K90" s="1" t="str">
        <f>_xlfn.IFNA(VLOOKUP(B90,[1]中国建筑!$B$1:$O$1200,14,FALSE),0)</f>
        <v>0.0</v>
      </c>
      <c r="L90" s="1">
        <f>_xlfn.IFNA(VLOOKUP(B90,[1]中国重工!$B$1:$O$1200,14,FALSE),0)</f>
        <v>0</v>
      </c>
      <c r="M90" s="1" t="str">
        <f>_xlfn.IFNA(VLOOKUP(B90,[1]万科A!$B$1:$O$1200,14,FALSE),0)</f>
        <v>0.695067384913</v>
      </c>
      <c r="N90" s="1" t="str">
        <f>_xlfn.IFNA(VLOOKUP(B90,[1]东阿阿胶!$B$1:$O$1200,14,FALSE),0)</f>
        <v>0.502464764442</v>
      </c>
      <c r="O90" s="1" t="str">
        <f>_xlfn.IFNA(VLOOKUP(B90,[1]格力电器!$B$1:$O$1200,14,FALSE),0)</f>
        <v>0.693847370546</v>
      </c>
      <c r="P90" s="1" t="str">
        <f>_xlfn.IFNA(VLOOKUP(B90,[1]保利地产!$B$1:$O$1200,14,FALSE),0)</f>
        <v>0.702989388309</v>
      </c>
      <c r="Q90" s="1" t="str">
        <f>_xlfn.IFNA(VLOOKUP(B90,[1]上汽集团!$B$1:$O$1200,14,FALSE),0)</f>
        <v>0.782102980964</v>
      </c>
      <c r="R90" s="1" t="str">
        <f>_xlfn.IFNA(VLOOKUP(B90,[1]山东黄金!$B$1:$O$1200,14,FALSE),0)</f>
        <v>0.702040773565</v>
      </c>
      <c r="S90" s="1" t="str">
        <f>_xlfn.IFNA(VLOOKUP(B90,[1]京投发展!$B$1:$O$1200,14,FALSE),0)</f>
        <v>1.01976214381</v>
      </c>
      <c r="T90" s="1" t="str">
        <f>_xlfn.IFNA(VLOOKUP(B90,[1]隧道股份!$B$1:$O$1200,14,FALSE),0)</f>
        <v>0.80455328275</v>
      </c>
      <c r="U90" s="1">
        <f>_xlfn.IFNA(VLOOKUP(B90,[1]美的集团!$B$1:$O$1200,14,FALSE),0)</f>
        <v>0</v>
      </c>
      <c r="V90" s="1" t="str">
        <f>_xlfn.IFNA(VLOOKUP(B90,[1]泸州老窖!$B$1:$O$1200,14,FALSE),0)</f>
        <v>0.830510969345</v>
      </c>
      <c r="W90" s="1" t="str">
        <f>_xlfn.IFNA(VLOOKUP(B90,[1]五粮液!$B$1:$O$1200,14,FALSE),0)</f>
        <v>0.628795866578</v>
      </c>
      <c r="X90" s="1">
        <f>_xlfn.IFNA(VLOOKUP(B90,[1]乐普医疗!$B$1:$O$1200,14,FALSE),0)</f>
        <v>0</v>
      </c>
    </row>
    <row r="91" spans="1:24" x14ac:dyDescent="0.2">
      <c r="A91">
        <f>[1]招商银行!$A90</f>
        <v>88</v>
      </c>
      <c r="B91" t="str">
        <f>[1]招商银行!$B90</f>
        <v>2009-08-31</v>
      </c>
      <c r="C91" s="2" t="str">
        <f>_xlfn.IFNA(VLOOKUP(B91,[1]招商银行!$B$1:$O$1200,14,FALSE),0)</f>
        <v>0.495039224188</v>
      </c>
      <c r="D91" s="1" t="str">
        <f>_xlfn.IFNA(VLOOKUP(B91,[1]中国船舶!$B$1:$O$1200,14,FALSE),0)</f>
        <v>0.718064086917</v>
      </c>
      <c r="E91" s="1" t="str">
        <f>_xlfn.IFNA(VLOOKUP(B91,[1]金证股份!$B$1:$O$1200,14,FALSE),0)</f>
        <v>0.351209546107</v>
      </c>
      <c r="F91" s="1" t="str">
        <f>_xlfn.IFNA(VLOOKUP(B91,[1]贵州茅台!$B$1:$O$1200,14,FALSE),0)</f>
        <v>0.588136163478</v>
      </c>
      <c r="G91" s="1">
        <f>_xlfn.IFNA(VLOOKUP(B91,[1]恒生电子!$B$1:$O$1200,14,FALSE),0)</f>
        <v>0</v>
      </c>
      <c r="H91" s="1" t="str">
        <f>_xlfn.IFNA(VLOOKUP(B91,[1]伊利股份!$B$1:$O$1200,14,FALSE),0)</f>
        <v>0.449257155396</v>
      </c>
      <c r="I91" s="1">
        <f>_xlfn.IFNA(VLOOKUP(B91,[1]招商证券!$B$1:$O$1200,14,FALSE),0)</f>
        <v>0</v>
      </c>
      <c r="J91" s="1" t="str">
        <f>_xlfn.IFNA(VLOOKUP(B91,[1]国金证券!$B$1:$O$1200,14,FALSE),0)</f>
        <v>1.67087992544</v>
      </c>
      <c r="K91" s="1" t="str">
        <f>_xlfn.IFNA(VLOOKUP(B91,[1]中国建筑!$B$1:$O$1200,14,FALSE),0)</f>
        <v>-0.135064023855</v>
      </c>
      <c r="L91" s="1">
        <f>_xlfn.IFNA(VLOOKUP(B91,[1]中国重工!$B$1:$O$1200,14,FALSE),0)</f>
        <v>0</v>
      </c>
      <c r="M91" s="1" t="str">
        <f>_xlfn.IFNA(VLOOKUP(B91,[1]万科A!$B$1:$O$1200,14,FALSE),0)</f>
        <v>0.587222317169</v>
      </c>
      <c r="N91" s="1" t="str">
        <f>_xlfn.IFNA(VLOOKUP(B91,[1]东阿阿胶!$B$1:$O$1200,14,FALSE),0)</f>
        <v>0.444985594545</v>
      </c>
      <c r="O91" s="1" t="str">
        <f>_xlfn.IFNA(VLOOKUP(B91,[1]格力电器!$B$1:$O$1200,14,FALSE),0)</f>
        <v>0.627415120998</v>
      </c>
      <c r="P91" s="1" t="str">
        <f>_xlfn.IFNA(VLOOKUP(B91,[1]保利地产!$B$1:$O$1200,14,FALSE),0)</f>
        <v>0.619626621167</v>
      </c>
      <c r="Q91" s="1" t="str">
        <f>_xlfn.IFNA(VLOOKUP(B91,[1]上汽集团!$B$1:$O$1200,14,FALSE),0)</f>
        <v>0.736793118384</v>
      </c>
      <c r="R91" s="1" t="str">
        <f>_xlfn.IFNA(VLOOKUP(B91,[1]山东黄金!$B$1:$O$1200,14,FALSE),0)</f>
        <v>0.674329486295</v>
      </c>
      <c r="S91" s="1" t="str">
        <f>_xlfn.IFNA(VLOOKUP(B91,[1]京投发展!$B$1:$O$1200,14,FALSE),0)</f>
        <v>0.968056117015</v>
      </c>
      <c r="T91" s="1" t="str">
        <f>_xlfn.IFNA(VLOOKUP(B91,[1]隧道股份!$B$1:$O$1200,14,FALSE),0)</f>
        <v>0.710927414249</v>
      </c>
      <c r="U91" s="1">
        <f>_xlfn.IFNA(VLOOKUP(B91,[1]美的集团!$B$1:$O$1200,14,FALSE),0)</f>
        <v>0</v>
      </c>
      <c r="V91" s="1" t="str">
        <f>_xlfn.IFNA(VLOOKUP(B91,[1]泸州老窖!$B$1:$O$1200,14,FALSE),0)</f>
        <v>0.765351720363</v>
      </c>
      <c r="W91" s="1" t="str">
        <f>_xlfn.IFNA(VLOOKUP(B91,[1]五粮液!$B$1:$O$1200,14,FALSE),0)</f>
        <v>0.5941155873</v>
      </c>
      <c r="X91" s="1">
        <f>_xlfn.IFNA(VLOOKUP(B91,[1]乐普医疗!$B$1:$O$1200,14,FALSE),0)</f>
        <v>0</v>
      </c>
    </row>
    <row r="92" spans="1:24" x14ac:dyDescent="0.2">
      <c r="A92">
        <f>[1]招商银行!$A91</f>
        <v>89</v>
      </c>
      <c r="B92" t="str">
        <f>[1]招商银行!$B91</f>
        <v>2009-09-30</v>
      </c>
      <c r="C92" s="2" t="str">
        <f>_xlfn.IFNA(VLOOKUP(B92,[1]招商银行!$B$1:$O$1200,14,FALSE),0)</f>
        <v>0.510079943609</v>
      </c>
      <c r="D92" s="1" t="str">
        <f>_xlfn.IFNA(VLOOKUP(B92,[1]中国船舶!$B$1:$O$1200,14,FALSE),0)</f>
        <v>0.709716309306</v>
      </c>
      <c r="E92" s="1" t="str">
        <f>_xlfn.IFNA(VLOOKUP(B92,[1]金证股份!$B$1:$O$1200,14,FALSE),0)</f>
        <v>0.379705634792</v>
      </c>
      <c r="F92" s="1" t="str">
        <f>_xlfn.IFNA(VLOOKUP(B92,[1]贵州茅台!$B$1:$O$1200,14,FALSE),0)</f>
        <v>0.608167120482</v>
      </c>
      <c r="G92" s="1" t="str">
        <f>_xlfn.IFNA(VLOOKUP(B92,[1]恒生电子!$B$1:$O$1200,14,FALSE),0)</f>
        <v>0.718649962661</v>
      </c>
      <c r="H92" s="1" t="str">
        <f>_xlfn.IFNA(VLOOKUP(B92,[1]伊利股份!$B$1:$O$1200,14,FALSE),0)</f>
        <v>0.514255715061</v>
      </c>
      <c r="I92" s="1">
        <f>_xlfn.IFNA(VLOOKUP(B92,[1]招商证券!$B$1:$O$1200,14,FALSE),0)</f>
        <v>0</v>
      </c>
      <c r="J92" s="1" t="str">
        <f>_xlfn.IFNA(VLOOKUP(B92,[1]国金证券!$B$1:$O$1200,14,FALSE),0)</f>
        <v>1.67244823251</v>
      </c>
      <c r="K92" s="1" t="str">
        <f>_xlfn.IFNA(VLOOKUP(B92,[1]中国建筑!$B$1:$O$1200,14,FALSE),0)</f>
        <v>-0.131477571117</v>
      </c>
      <c r="L92" s="1">
        <f>_xlfn.IFNA(VLOOKUP(B92,[1]中国重工!$B$1:$O$1200,14,FALSE),0)</f>
        <v>0</v>
      </c>
      <c r="M92" s="1" t="str">
        <f>_xlfn.IFNA(VLOOKUP(B92,[1]万科A!$B$1:$O$1200,14,FALSE),0)</f>
        <v>0.607636142382</v>
      </c>
      <c r="N92" s="1" t="str">
        <f>_xlfn.IFNA(VLOOKUP(B92,[1]东阿阿胶!$B$1:$O$1200,14,FALSE),0)</f>
        <v>0.471013355709</v>
      </c>
      <c r="O92" s="1" t="str">
        <f>_xlfn.IFNA(VLOOKUP(B92,[1]格力电器!$B$1:$O$1200,14,FALSE),0)</f>
        <v>0.669507461361</v>
      </c>
      <c r="P92" s="1" t="str">
        <f>_xlfn.IFNA(VLOOKUP(B92,[1]保利地产!$B$1:$O$1200,14,FALSE),0)</f>
        <v>0.640593778748</v>
      </c>
      <c r="Q92" s="1" t="str">
        <f>_xlfn.IFNA(VLOOKUP(B92,[1]上汽集团!$B$1:$O$1200,14,FALSE),0)</f>
        <v>0.750393084599</v>
      </c>
      <c r="R92" s="1" t="str">
        <f>_xlfn.IFNA(VLOOKUP(B92,[1]山东黄金!$B$1:$O$1200,14,FALSE),0)</f>
        <v>0.68342762734</v>
      </c>
      <c r="S92" s="1" t="str">
        <f>_xlfn.IFNA(VLOOKUP(B92,[1]京投发展!$B$1:$O$1200,14,FALSE),0)</f>
        <v>0.965242593124</v>
      </c>
      <c r="T92" s="1" t="str">
        <f>_xlfn.IFNA(VLOOKUP(B92,[1]隧道股份!$B$1:$O$1200,14,FALSE),0)</f>
        <v>0.720872123368</v>
      </c>
      <c r="U92" s="1">
        <f>_xlfn.IFNA(VLOOKUP(B92,[1]美的集团!$B$1:$O$1200,14,FALSE),0)</f>
        <v>0</v>
      </c>
      <c r="V92" s="1" t="str">
        <f>_xlfn.IFNA(VLOOKUP(B92,[1]泸州老窖!$B$1:$O$1200,14,FALSE),0)</f>
        <v>0.787509538604</v>
      </c>
      <c r="W92" s="1" t="str">
        <f>_xlfn.IFNA(VLOOKUP(B92,[1]五粮液!$B$1:$O$1200,14,FALSE),0)</f>
        <v>0.578027560558</v>
      </c>
      <c r="X92" s="1">
        <f>_xlfn.IFNA(VLOOKUP(B92,[1]乐普医疗!$B$1:$O$1200,14,FALSE),0)</f>
        <v>0</v>
      </c>
    </row>
    <row r="93" spans="1:24" x14ac:dyDescent="0.2">
      <c r="A93">
        <f>[1]招商银行!$A92</f>
        <v>90</v>
      </c>
      <c r="B93" t="str">
        <f>[1]招商银行!$B92</f>
        <v>2009-10-30</v>
      </c>
      <c r="C93" s="2" t="str">
        <f>_xlfn.IFNA(VLOOKUP(B93,[1]招商银行!$B$1:$O$1200,14,FALSE),0)</f>
        <v>0.559512815877</v>
      </c>
      <c r="D93" s="1" t="str">
        <f>_xlfn.IFNA(VLOOKUP(B93,[1]中国船舶!$B$1:$O$1200,14,FALSE),0)</f>
        <v>0.717802157732</v>
      </c>
      <c r="E93" s="1" t="str">
        <f>_xlfn.IFNA(VLOOKUP(B93,[1]金证股份!$B$1:$O$1200,14,FALSE),0)</f>
        <v>0.428212082934</v>
      </c>
      <c r="F93" s="1" t="str">
        <f>_xlfn.IFNA(VLOOKUP(B93,[1]贵州茅台!$B$1:$O$1200,14,FALSE),0)</f>
        <v>0.588411444805</v>
      </c>
      <c r="G93" s="1" t="str">
        <f>_xlfn.IFNA(VLOOKUP(B93,[1]恒生电子!$B$1:$O$1200,14,FALSE),0)</f>
        <v>0.72622579499</v>
      </c>
      <c r="H93" s="1" t="str">
        <f>_xlfn.IFNA(VLOOKUP(B93,[1]伊利股份!$B$1:$O$1200,14,FALSE),0)</f>
        <v>0.590619053982</v>
      </c>
      <c r="I93" s="1">
        <f>_xlfn.IFNA(VLOOKUP(B93,[1]招商证券!$B$1:$O$1200,14,FALSE),0)</f>
        <v>0</v>
      </c>
      <c r="J93" s="1" t="str">
        <f>_xlfn.IFNA(VLOOKUP(B93,[1]国金证券!$B$1:$O$1200,14,FALSE),0)</f>
        <v>1.69818778433</v>
      </c>
      <c r="K93" s="1" t="str">
        <f>_xlfn.IFNA(VLOOKUP(B93,[1]中国建筑!$B$1:$O$1200,14,FALSE),0)</f>
        <v>-0.0803921460389</v>
      </c>
      <c r="L93" s="1">
        <f>_xlfn.IFNA(VLOOKUP(B93,[1]中国重工!$B$1:$O$1200,14,FALSE),0)</f>
        <v>0</v>
      </c>
      <c r="M93" s="1" t="str">
        <f>_xlfn.IFNA(VLOOKUP(B93,[1]万科A!$B$1:$O$1200,14,FALSE),0)</f>
        <v>0.630530190205</v>
      </c>
      <c r="N93" s="1" t="str">
        <f>_xlfn.IFNA(VLOOKUP(B93,[1]东阿阿胶!$B$1:$O$1200,14,FALSE),0)</f>
        <v>0.528551655883</v>
      </c>
      <c r="O93" s="1" t="str">
        <f>_xlfn.IFNA(VLOOKUP(B93,[1]格力电器!$B$1:$O$1200,14,FALSE),0)</f>
        <v>0.760825415268</v>
      </c>
      <c r="P93" s="1" t="str">
        <f>_xlfn.IFNA(VLOOKUP(B93,[1]保利地产!$B$1:$O$1200,14,FALSE),0)</f>
        <v>0.643978010786</v>
      </c>
      <c r="Q93" s="1" t="str">
        <f>_xlfn.IFNA(VLOOKUP(B93,[1]上汽集团!$B$1:$O$1200,14,FALSE),0)</f>
        <v>0.754572142926</v>
      </c>
      <c r="R93" s="1" t="str">
        <f>_xlfn.IFNA(VLOOKUP(B93,[1]山东黄金!$B$1:$O$1200,14,FALSE),0)</f>
        <v>0.680322510999</v>
      </c>
      <c r="S93" s="1" t="str">
        <f>_xlfn.IFNA(VLOOKUP(B93,[1]京投发展!$B$1:$O$1200,14,FALSE),0)</f>
        <v>0.987443358439</v>
      </c>
      <c r="T93" s="1" t="str">
        <f>_xlfn.IFNA(VLOOKUP(B93,[1]隧道股份!$B$1:$O$1200,14,FALSE),0)</f>
        <v>0.734004249037</v>
      </c>
      <c r="U93" s="1">
        <f>_xlfn.IFNA(VLOOKUP(B93,[1]美的集团!$B$1:$O$1200,14,FALSE),0)</f>
        <v>0</v>
      </c>
      <c r="V93" s="1" t="str">
        <f>_xlfn.IFNA(VLOOKUP(B93,[1]泸州老窖!$B$1:$O$1200,14,FALSE),0)</f>
        <v>0.767914907729</v>
      </c>
      <c r="W93" s="1" t="str">
        <f>_xlfn.IFNA(VLOOKUP(B93,[1]五粮液!$B$1:$O$1200,14,FALSE),0)</f>
        <v>0.594539088013</v>
      </c>
      <c r="X93" s="1" t="str">
        <f>_xlfn.IFNA(VLOOKUP(B93,[1]乐普医疗!$B$1:$O$1200,14,FALSE),0)</f>
        <v>0.0</v>
      </c>
    </row>
    <row r="94" spans="1:24" x14ac:dyDescent="0.2">
      <c r="A94">
        <f>[1]招商银行!$A93</f>
        <v>91</v>
      </c>
      <c r="B94" t="str">
        <f>[1]招商银行!$B93</f>
        <v>2009-11-30</v>
      </c>
      <c r="C94" s="2" t="str">
        <f>_xlfn.IFNA(VLOOKUP(B94,[1]招商银行!$B$1:$O$1200,14,FALSE),0)</f>
        <v>0.544399716282</v>
      </c>
      <c r="D94" s="1" t="str">
        <f>_xlfn.IFNA(VLOOKUP(B94,[1]中国船舶!$B$1:$O$1200,14,FALSE),0)</f>
        <v>0.7362098455</v>
      </c>
      <c r="E94" s="1" t="str">
        <f>_xlfn.IFNA(VLOOKUP(B94,[1]金证股份!$B$1:$O$1200,14,FALSE),0)</f>
        <v>0.583458314812</v>
      </c>
      <c r="F94" s="1" t="str">
        <f>_xlfn.IFNA(VLOOKUP(B94,[1]贵州茅台!$B$1:$O$1200,14,FALSE),0)</f>
        <v>0.612650885112</v>
      </c>
      <c r="G94" s="1" t="str">
        <f>_xlfn.IFNA(VLOOKUP(B94,[1]恒生电子!$B$1:$O$1200,14,FALSE),0)</f>
        <v>0.859564037717</v>
      </c>
      <c r="H94" s="1" t="str">
        <f>_xlfn.IFNA(VLOOKUP(B94,[1]伊利股份!$B$1:$O$1200,14,FALSE),0)</f>
        <v>0.637987190928</v>
      </c>
      <c r="I94" s="1" t="str">
        <f>_xlfn.IFNA(VLOOKUP(B94,[1]招商证券!$B$1:$O$1200,14,FALSE),0)</f>
        <v>0.0</v>
      </c>
      <c r="J94" s="1" t="str">
        <f>_xlfn.IFNA(VLOOKUP(B94,[1]国金证券!$B$1:$O$1200,14,FALSE),0)</f>
        <v>1.69803212037</v>
      </c>
      <c r="K94" s="1" t="str">
        <f>_xlfn.IFNA(VLOOKUP(B94,[1]中国建筑!$B$1:$O$1200,14,FALSE),0)</f>
        <v>-0.0457825761972</v>
      </c>
      <c r="L94" s="1">
        <f>_xlfn.IFNA(VLOOKUP(B94,[1]中国重工!$B$1:$O$1200,14,FALSE),0)</f>
        <v>0</v>
      </c>
      <c r="M94" s="1" t="str">
        <f>_xlfn.IFNA(VLOOKUP(B94,[1]万科A!$B$1:$O$1200,14,FALSE),0)</f>
        <v>0.624454939723</v>
      </c>
      <c r="N94" s="1" t="str">
        <f>_xlfn.IFNA(VLOOKUP(B94,[1]东阿阿胶!$B$1:$O$1200,14,FALSE),0)</f>
        <v>0.524298828945</v>
      </c>
      <c r="O94" s="1" t="str">
        <f>_xlfn.IFNA(VLOOKUP(B94,[1]格力电器!$B$1:$O$1200,14,FALSE),0)</f>
        <v>0.755981145624</v>
      </c>
      <c r="P94" s="1" t="str">
        <f>_xlfn.IFNA(VLOOKUP(B94,[1]保利地产!$B$1:$O$1200,14,FALSE),0)</f>
        <v>0.617086457134</v>
      </c>
      <c r="Q94" s="1" t="str">
        <f>_xlfn.IFNA(VLOOKUP(B94,[1]上汽集团!$B$1:$O$1200,14,FALSE),0)</f>
        <v>0.750845401777</v>
      </c>
      <c r="R94" s="1" t="str">
        <f>_xlfn.IFNA(VLOOKUP(B94,[1]山东黄金!$B$1:$O$1200,14,FALSE),0)</f>
        <v>0.680702091662</v>
      </c>
      <c r="S94" s="1" t="str">
        <f>_xlfn.IFNA(VLOOKUP(B94,[1]京投发展!$B$1:$O$1200,14,FALSE),0)</f>
        <v>1.00857363869</v>
      </c>
      <c r="T94" s="1" t="str">
        <f>_xlfn.IFNA(VLOOKUP(B94,[1]隧道股份!$B$1:$O$1200,14,FALSE),0)</f>
        <v>0.73908244042</v>
      </c>
      <c r="U94" s="1">
        <f>_xlfn.IFNA(VLOOKUP(B94,[1]美的集团!$B$1:$O$1200,14,FALSE),0)</f>
        <v>0</v>
      </c>
      <c r="V94" s="1" t="str">
        <f>_xlfn.IFNA(VLOOKUP(B94,[1]泸州老窖!$B$1:$O$1200,14,FALSE),0)</f>
        <v>0.881998491641</v>
      </c>
      <c r="W94" s="1" t="str">
        <f>_xlfn.IFNA(VLOOKUP(B94,[1]五粮液!$B$1:$O$1200,14,FALSE),0)</f>
        <v>0.679926205451</v>
      </c>
      <c r="X94" s="1" t="str">
        <f>_xlfn.IFNA(VLOOKUP(B94,[1]乐普医疗!$B$1:$O$1200,14,FALSE),0)</f>
        <v>-0.057331015578</v>
      </c>
    </row>
    <row r="95" spans="1:24" x14ac:dyDescent="0.2">
      <c r="A95">
        <f>[1]招商银行!$A94</f>
        <v>92</v>
      </c>
      <c r="B95" t="str">
        <f>[1]招商银行!$B94</f>
        <v>2009-12-31</v>
      </c>
      <c r="C95" s="2" t="str">
        <f>_xlfn.IFNA(VLOOKUP(B95,[1]招商银行!$B$1:$O$1200,14,FALSE),0)</f>
        <v>0.553162265882</v>
      </c>
      <c r="D95" s="1" t="str">
        <f>_xlfn.IFNA(VLOOKUP(B95,[1]中国船舶!$B$1:$O$1200,14,FALSE),0)</f>
        <v>0.723017835411</v>
      </c>
      <c r="E95" s="1" t="str">
        <f>_xlfn.IFNA(VLOOKUP(B95,[1]金证股份!$B$1:$O$1200,14,FALSE),0)</f>
        <v>0.680527604697</v>
      </c>
      <c r="F95" s="1" t="str">
        <f>_xlfn.IFNA(VLOOKUP(B95,[1]贵州茅台!$B$1:$O$1200,14,FALSE),0)</f>
        <v>0.598379472549</v>
      </c>
      <c r="G95" s="1" t="str">
        <f>_xlfn.IFNA(VLOOKUP(B95,[1]恒生电子!$B$1:$O$1200,14,FALSE),0)</f>
        <v>0.898981206933</v>
      </c>
      <c r="H95" s="1" t="str">
        <f>_xlfn.IFNA(VLOOKUP(B95,[1]伊利股份!$B$1:$O$1200,14,FALSE),0)</f>
        <v>0.624022822062</v>
      </c>
      <c r="I95" s="1" t="str">
        <f>_xlfn.IFNA(VLOOKUP(B95,[1]招商证券!$B$1:$O$1200,14,FALSE),0)</f>
        <v>-0.0433468210781</v>
      </c>
      <c r="J95" s="1" t="str">
        <f>_xlfn.IFNA(VLOOKUP(B95,[1]国金证券!$B$1:$O$1200,14,FALSE),0)</f>
        <v>1.69467857</v>
      </c>
      <c r="K95" s="1" t="str">
        <f>_xlfn.IFNA(VLOOKUP(B95,[1]中国建筑!$B$1:$O$1200,14,FALSE),0)</f>
        <v>-0.0658955690627</v>
      </c>
      <c r="L95" s="1" t="str">
        <f>_xlfn.IFNA(VLOOKUP(B95,[1]中国重工!$B$1:$O$1200,14,FALSE),0)</f>
        <v>-2.22044604925e-16</v>
      </c>
      <c r="M95" s="1" t="str">
        <f>_xlfn.IFNA(VLOOKUP(B95,[1]万科A!$B$1:$O$1200,14,FALSE),0)</f>
        <v>0.597641207984</v>
      </c>
      <c r="N95" s="1" t="str">
        <f>_xlfn.IFNA(VLOOKUP(B95,[1]东阿阿胶!$B$1:$O$1200,14,FALSE),0)</f>
        <v>0.55720013012</v>
      </c>
      <c r="O95" s="1" t="str">
        <f>_xlfn.IFNA(VLOOKUP(B95,[1]格力电器!$B$1:$O$1200,14,FALSE),0)</f>
        <v>0.756034474836</v>
      </c>
      <c r="P95" s="1" t="str">
        <f>_xlfn.IFNA(VLOOKUP(B95,[1]保利地产!$B$1:$O$1200,14,FALSE),0)</f>
        <v>0.570084870046</v>
      </c>
      <c r="Q95" s="1" t="str">
        <f>_xlfn.IFNA(VLOOKUP(B95,[1]上汽集团!$B$1:$O$1200,14,FALSE),0)</f>
        <v>0.743918173588</v>
      </c>
      <c r="R95" s="1" t="str">
        <f>_xlfn.IFNA(VLOOKUP(B95,[1]山东黄金!$B$1:$O$1200,14,FALSE),0)</f>
        <v>0.671185313016</v>
      </c>
      <c r="S95" s="1" t="str">
        <f>_xlfn.IFNA(VLOOKUP(B95,[1]京投发展!$B$1:$O$1200,14,FALSE),0)</f>
        <v>0.988125887849</v>
      </c>
      <c r="T95" s="1" t="str">
        <f>_xlfn.IFNA(VLOOKUP(B95,[1]隧道股份!$B$1:$O$1200,14,FALSE),0)</f>
        <v>0.728326445972</v>
      </c>
      <c r="U95" s="1">
        <f>_xlfn.IFNA(VLOOKUP(B95,[1]美的集团!$B$1:$O$1200,14,FALSE),0)</f>
        <v>0</v>
      </c>
      <c r="V95" s="1" t="str">
        <f>_xlfn.IFNA(VLOOKUP(B95,[1]泸州老窖!$B$1:$O$1200,14,FALSE),0)</f>
        <v>0.869433058547</v>
      </c>
      <c r="W95" s="1" t="str">
        <f>_xlfn.IFNA(VLOOKUP(B95,[1]五粮液!$B$1:$O$1200,14,FALSE),0)</f>
        <v>0.722578206035</v>
      </c>
      <c r="X95" s="1" t="str">
        <f>_xlfn.IFNA(VLOOKUP(B95,[1]乐普医疗!$B$1:$O$1200,14,FALSE),0)</f>
        <v>-0.0934149593297</v>
      </c>
    </row>
    <row r="96" spans="1:24" x14ac:dyDescent="0.2">
      <c r="A96">
        <f>[1]招商银行!$A95</f>
        <v>93</v>
      </c>
      <c r="B96" t="str">
        <f>[1]招商银行!$B95</f>
        <v>2010-01-29</v>
      </c>
      <c r="C96" s="2" t="str">
        <f>_xlfn.IFNA(VLOOKUP(B96,[1]招商银行!$B$1:$O$1200,14,FALSE),0)</f>
        <v>0.490745760292</v>
      </c>
      <c r="D96" s="1" t="str">
        <f>_xlfn.IFNA(VLOOKUP(B96,[1]中国船舶!$B$1:$O$1200,14,FALSE),0)</f>
        <v>0.687450700947</v>
      </c>
      <c r="E96" s="1" t="str">
        <f>_xlfn.IFNA(VLOOKUP(B96,[1]金证股份!$B$1:$O$1200,14,FALSE),0)</f>
        <v>0.627321373792</v>
      </c>
      <c r="F96" s="1" t="str">
        <f>_xlfn.IFNA(VLOOKUP(B96,[1]贵州茅台!$B$1:$O$1200,14,FALSE),0)</f>
        <v>0.589645900014</v>
      </c>
      <c r="G96" s="1" t="str">
        <f>_xlfn.IFNA(VLOOKUP(B96,[1]恒生电子!$B$1:$O$1200,14,FALSE),0)</f>
        <v>0.892953803297</v>
      </c>
      <c r="H96" s="1" t="str">
        <f>_xlfn.IFNA(VLOOKUP(B96,[1]伊利股份!$B$1:$O$1200,14,FALSE),0)</f>
        <v>0.629497302806</v>
      </c>
      <c r="I96" s="1" t="str">
        <f>_xlfn.IFNA(VLOOKUP(B96,[1]招商证券!$B$1:$O$1200,14,FALSE),0)</f>
        <v>-0.0482222392072</v>
      </c>
      <c r="J96" s="1" t="str">
        <f>_xlfn.IFNA(VLOOKUP(B96,[1]国金证券!$B$1:$O$1200,14,FALSE),0)</f>
        <v>1.62210075128</v>
      </c>
      <c r="K96" s="1" t="str">
        <f>_xlfn.IFNA(VLOOKUP(B96,[1]中国建筑!$B$1:$O$1200,14,FALSE),0)</f>
        <v>-0.134550434753</v>
      </c>
      <c r="L96" s="1" t="str">
        <f>_xlfn.IFNA(VLOOKUP(B96,[1]中国重工!$B$1:$O$1200,14,FALSE),0)</f>
        <v>-0.0166559209112</v>
      </c>
      <c r="M96" s="1" t="str">
        <f>_xlfn.IFNA(VLOOKUP(B96,[1]万科A!$B$1:$O$1200,14,FALSE),0)</f>
        <v>0.54907667354</v>
      </c>
      <c r="N96" s="1">
        <f>_xlfn.IFNA(VLOOKUP(B96,[1]东阿阿胶!$B$1:$O$1200,14,FALSE),0)</f>
        <v>0</v>
      </c>
      <c r="O96" s="1" t="str">
        <f>_xlfn.IFNA(VLOOKUP(B96,[1]格力电器!$B$1:$O$1200,14,FALSE),0)</f>
        <v>0.735172256259</v>
      </c>
      <c r="P96" s="1" t="str">
        <f>_xlfn.IFNA(VLOOKUP(B96,[1]保利地产!$B$1:$O$1200,14,FALSE),0)</f>
        <v>0.511179115904</v>
      </c>
      <c r="Q96" s="1" t="str">
        <f>_xlfn.IFNA(VLOOKUP(B96,[1]上汽集团!$B$1:$O$1200,14,FALSE),0)</f>
        <v>0.72689986145</v>
      </c>
      <c r="R96" s="1" t="str">
        <f>_xlfn.IFNA(VLOOKUP(B96,[1]山东黄金!$B$1:$O$1200,14,FALSE),0)</f>
        <v>0.655072488083</v>
      </c>
      <c r="S96" s="1" t="str">
        <f>_xlfn.IFNA(VLOOKUP(B96,[1]京投发展!$B$1:$O$1200,14,FALSE),0)</f>
        <v>0.963910277142</v>
      </c>
      <c r="T96" s="1" t="str">
        <f>_xlfn.IFNA(VLOOKUP(B96,[1]隧道股份!$B$1:$O$1200,14,FALSE),0)</f>
        <v>0.712024939632</v>
      </c>
      <c r="U96" s="1">
        <f>_xlfn.IFNA(VLOOKUP(B96,[1]美的集团!$B$1:$O$1200,14,FALSE),0)</f>
        <v>0</v>
      </c>
      <c r="V96" s="1" t="str">
        <f>_xlfn.IFNA(VLOOKUP(B96,[1]泸州老窖!$B$1:$O$1200,14,FALSE),0)</f>
        <v>0.813955290685</v>
      </c>
      <c r="W96" s="1" t="str">
        <f>_xlfn.IFNA(VLOOKUP(B96,[1]五粮液!$B$1:$O$1200,14,FALSE),0)</f>
        <v>0.676419757941</v>
      </c>
      <c r="X96" s="1" t="str">
        <f>_xlfn.IFNA(VLOOKUP(B96,[1]乐普医疗!$B$1:$O$1200,14,FALSE),0)</f>
        <v>-0.17740812358</v>
      </c>
    </row>
    <row r="97" spans="1:24" x14ac:dyDescent="0.2">
      <c r="A97">
        <f>[1]招商银行!$A96</f>
        <v>94</v>
      </c>
      <c r="B97" t="str">
        <f>[1]招商银行!$B96</f>
        <v>2010-02-26</v>
      </c>
      <c r="C97" s="2" t="str">
        <f>_xlfn.IFNA(VLOOKUP(B97,[1]招商银行!$B$1:$O$1200,14,FALSE),0)</f>
        <v>0.500267959059</v>
      </c>
      <c r="D97" s="1" t="str">
        <f>_xlfn.IFNA(VLOOKUP(B97,[1]中国船舶!$B$1:$O$1200,14,FALSE),0)</f>
        <v>0.680652343715</v>
      </c>
      <c r="E97" s="1" t="str">
        <f>_xlfn.IFNA(VLOOKUP(B97,[1]金证股份!$B$1:$O$1200,14,FALSE),0)</f>
        <v>0.620928517399</v>
      </c>
      <c r="F97" s="1" t="str">
        <f>_xlfn.IFNA(VLOOKUP(B97,[1]贵州茅台!$B$1:$O$1200,14,FALSE),0)</f>
        <v>0.580179299243</v>
      </c>
      <c r="G97" s="1" t="str">
        <f>_xlfn.IFNA(VLOOKUP(B97,[1]恒生电子!$B$1:$O$1200,14,FALSE),0)</f>
        <v>0.886224899658</v>
      </c>
      <c r="H97" s="1" t="str">
        <f>_xlfn.IFNA(VLOOKUP(B97,[1]伊利股份!$B$1:$O$1200,14,FALSE),0)</f>
        <v>0.625152959157</v>
      </c>
      <c r="I97" s="1" t="str">
        <f>_xlfn.IFNA(VLOOKUP(B97,[1]招商证券!$B$1:$O$1200,14,FALSE),0)</f>
        <v>-0.0269073143079</v>
      </c>
      <c r="J97" s="1" t="str">
        <f>_xlfn.IFNA(VLOOKUP(B97,[1]国金证券!$B$1:$O$1200,14,FALSE),0)</f>
        <v>1.59823786518</v>
      </c>
      <c r="K97" s="1" t="str">
        <f>_xlfn.IFNA(VLOOKUP(B97,[1]中国建筑!$B$1:$O$1200,14,FALSE),0)</f>
        <v>-0.101710437822</v>
      </c>
      <c r="L97" s="1" t="str">
        <f>_xlfn.IFNA(VLOOKUP(B97,[1]中国重工!$B$1:$O$1200,14,FALSE),0)</f>
        <v>-0.0440424031618</v>
      </c>
      <c r="M97" s="1" t="str">
        <f>_xlfn.IFNA(VLOOKUP(B97,[1]万科A!$B$1:$O$1200,14,FALSE),0)</f>
        <v>0.546139587164</v>
      </c>
      <c r="N97" s="1" t="str">
        <f>_xlfn.IFNA(VLOOKUP(B97,[1]东阿阿胶!$B$1:$O$1200,14,FALSE),0)</f>
        <v>0.607411394351</v>
      </c>
      <c r="O97" s="1">
        <f>_xlfn.IFNA(VLOOKUP(B97,[1]格力电器!$B$1:$O$1200,14,FALSE),0)</f>
        <v>0</v>
      </c>
      <c r="P97" s="1" t="str">
        <f>_xlfn.IFNA(VLOOKUP(B97,[1]保利地产!$B$1:$O$1200,14,FALSE),0)</f>
        <v>0.511902287333</v>
      </c>
      <c r="Q97" s="1" t="str">
        <f>_xlfn.IFNA(VLOOKUP(B97,[1]上汽集团!$B$1:$O$1200,14,FALSE),0)</f>
        <v>0.723313768815</v>
      </c>
      <c r="R97" s="1" t="str">
        <f>_xlfn.IFNA(VLOOKUP(B97,[1]山东黄金!$B$1:$O$1200,14,FALSE),0)</f>
        <v>0.648666285121</v>
      </c>
      <c r="S97" s="1" t="str">
        <f>_xlfn.IFNA(VLOOKUP(B97,[1]京投发展!$B$1:$O$1200,14,FALSE),0)</f>
        <v>0.976300882618</v>
      </c>
      <c r="T97" s="1" t="str">
        <f>_xlfn.IFNA(VLOOKUP(B97,[1]隧道股份!$B$1:$O$1200,14,FALSE),0)</f>
        <v>0.690533529724</v>
      </c>
      <c r="U97" s="1">
        <f>_xlfn.IFNA(VLOOKUP(B97,[1]美的集团!$B$1:$O$1200,14,FALSE),0)</f>
        <v>0</v>
      </c>
      <c r="V97" s="1" t="str">
        <f>_xlfn.IFNA(VLOOKUP(B97,[1]泸州老窖!$B$1:$O$1200,14,FALSE),0)</f>
        <v>0.7827480209</v>
      </c>
      <c r="W97" s="1" t="str">
        <f>_xlfn.IFNA(VLOOKUP(B97,[1]五粮液!$B$1:$O$1200,14,FALSE),0)</f>
        <v>0.651240955461</v>
      </c>
      <c r="X97" s="1" t="str">
        <f>_xlfn.IFNA(VLOOKUP(B97,[1]乐普医疗!$B$1:$O$1200,14,FALSE),0)</f>
        <v>-0.0802725422596</v>
      </c>
    </row>
    <row r="98" spans="1:24" x14ac:dyDescent="0.2">
      <c r="A98">
        <f>[1]招商银行!$A97</f>
        <v>95</v>
      </c>
      <c r="B98" t="str">
        <f>[1]招商银行!$B97</f>
        <v>2010-03-31</v>
      </c>
      <c r="C98" s="2" t="str">
        <f>_xlfn.IFNA(VLOOKUP(B98,[1]招商银行!$B$1:$O$1200,14,FALSE),0)</f>
        <v>0.521315954361</v>
      </c>
      <c r="D98" s="1" t="str">
        <f>_xlfn.IFNA(VLOOKUP(B98,[1]中国船舶!$B$1:$O$1200,14,FALSE),0)</f>
        <v>0.66862486931</v>
      </c>
      <c r="E98" s="1" t="str">
        <f>_xlfn.IFNA(VLOOKUP(B98,[1]金证股份!$B$1:$O$1200,14,FALSE),0)</f>
        <v>0.632897412045</v>
      </c>
      <c r="F98" s="1" t="str">
        <f>_xlfn.IFNA(VLOOKUP(B98,[1]贵州茅台!$B$1:$O$1200,14,FALSE),0)</f>
        <v>0.557813102569</v>
      </c>
      <c r="G98" s="1" t="str">
        <f>_xlfn.IFNA(VLOOKUP(B98,[1]恒生电子!$B$1:$O$1200,14,FALSE),0)</f>
        <v>0.876280741624</v>
      </c>
      <c r="H98" s="1" t="str">
        <f>_xlfn.IFNA(VLOOKUP(B98,[1]伊利股份!$B$1:$O$1200,14,FALSE),0)</f>
        <v>0.619755458046</v>
      </c>
      <c r="I98" s="1" t="str">
        <f>_xlfn.IFNA(VLOOKUP(B98,[1]招商证券!$B$1:$O$1200,14,FALSE),0)</f>
        <v>-0.0374270808792</v>
      </c>
      <c r="J98" s="1" t="str">
        <f>_xlfn.IFNA(VLOOKUP(B98,[1]国金证券!$B$1:$O$1200,14,FALSE),0)</f>
        <v>1.58473486734</v>
      </c>
      <c r="K98" s="1" t="str">
        <f>_xlfn.IFNA(VLOOKUP(B98,[1]中国建筑!$B$1:$O$1200,14,FALSE),0)</f>
        <v>-0.0921738738892</v>
      </c>
      <c r="L98" s="1" t="str">
        <f>_xlfn.IFNA(VLOOKUP(B98,[1]中国重工!$B$1:$O$1200,14,FALSE),0)</f>
        <v>-0.0521643806789</v>
      </c>
      <c r="M98" s="1" t="str">
        <f>_xlfn.IFNA(VLOOKUP(B98,[1]万科A!$B$1:$O$1200,14,FALSE),0)</f>
        <v>0.542738166486</v>
      </c>
      <c r="N98" s="1" t="str">
        <f>_xlfn.IFNA(VLOOKUP(B98,[1]东阿阿胶!$B$1:$O$1200,14,FALSE),0)</f>
        <v>0.570732172919</v>
      </c>
      <c r="O98" s="1" t="str">
        <f>_xlfn.IFNA(VLOOKUP(B98,[1]格力电器!$B$1:$O$1200,14,FALSE),0)</f>
        <v>0.733885542176</v>
      </c>
      <c r="P98" s="1" t="str">
        <f>_xlfn.IFNA(VLOOKUP(B98,[1]保利地产!$B$1:$O$1200,14,FALSE),0)</f>
        <v>0.512509734103</v>
      </c>
      <c r="Q98" s="1" t="str">
        <f>_xlfn.IFNA(VLOOKUP(B98,[1]上汽集团!$B$1:$O$1200,14,FALSE),0)</f>
        <v>0.712202500553</v>
      </c>
      <c r="R98" s="1" t="str">
        <f>_xlfn.IFNA(VLOOKUP(B98,[1]山东黄金!$B$1:$O$1200,14,FALSE),0)</f>
        <v>0.641802315203</v>
      </c>
      <c r="S98" s="1" t="str">
        <f>_xlfn.IFNA(VLOOKUP(B98,[1]京投发展!$B$1:$O$1200,14,FALSE),0)</f>
        <v>0.97457136915</v>
      </c>
      <c r="T98" s="1" t="str">
        <f>_xlfn.IFNA(VLOOKUP(B98,[1]隧道股份!$B$1:$O$1200,14,FALSE),0)</f>
        <v>0.692834743269</v>
      </c>
      <c r="U98" s="1">
        <f>_xlfn.IFNA(VLOOKUP(B98,[1]美的集团!$B$1:$O$1200,14,FALSE),0)</f>
        <v>0</v>
      </c>
      <c r="V98" s="1" t="str">
        <f>_xlfn.IFNA(VLOOKUP(B98,[1]泸州老窖!$B$1:$O$1200,14,FALSE),0)</f>
        <v>0.762690835221</v>
      </c>
      <c r="W98" s="1" t="str">
        <f>_xlfn.IFNA(VLOOKUP(B98,[1]五粮液!$B$1:$O$1200,14,FALSE),0)</f>
        <v>0.646693841627</v>
      </c>
      <c r="X98" s="1" t="str">
        <f>_xlfn.IFNA(VLOOKUP(B98,[1]乐普医疗!$B$1:$O$1200,14,FALSE),0)</f>
        <v>0.0730976899993</v>
      </c>
    </row>
    <row r="99" spans="1:24" x14ac:dyDescent="0.2">
      <c r="A99">
        <f>[1]招商银行!$A98</f>
        <v>96</v>
      </c>
      <c r="B99" t="str">
        <f>[1]招商银行!$B98</f>
        <v>2010-04-30</v>
      </c>
      <c r="C99" s="2" t="str">
        <f>_xlfn.IFNA(VLOOKUP(B99,[1]招商银行!$B$1:$O$1200,14,FALSE),0)</f>
        <v>0.471515831771</v>
      </c>
      <c r="D99" s="1" t="str">
        <f>_xlfn.IFNA(VLOOKUP(B99,[1]中国船舶!$B$1:$O$1200,14,FALSE),0)</f>
        <v>0.634734971551</v>
      </c>
      <c r="E99" s="1">
        <f>_xlfn.IFNA(VLOOKUP(B99,[1]金证股份!$B$1:$O$1200,14,FALSE),0)</f>
        <v>0</v>
      </c>
      <c r="F99" s="1" t="str">
        <f>_xlfn.IFNA(VLOOKUP(B99,[1]贵州茅台!$B$1:$O$1200,14,FALSE),0)</f>
        <v>0.490392855752</v>
      </c>
      <c r="G99" s="1" t="str">
        <f>_xlfn.IFNA(VLOOKUP(B99,[1]恒生电子!$B$1:$O$1200,14,FALSE),0)</f>
        <v>0.86694253007</v>
      </c>
      <c r="H99" s="1" t="str">
        <f>_xlfn.IFNA(VLOOKUP(B99,[1]伊利股份!$B$1:$O$1200,14,FALSE),0)</f>
        <v>0.614682061232</v>
      </c>
      <c r="I99" s="1" t="str">
        <f>_xlfn.IFNA(VLOOKUP(B99,[1]招商证券!$B$1:$O$1200,14,FALSE),0)</f>
        <v>-0.122802198671</v>
      </c>
      <c r="J99" s="1" t="str">
        <f>_xlfn.IFNA(VLOOKUP(B99,[1]国金证券!$B$1:$O$1200,14,FALSE),0)</f>
        <v>1.53403144037</v>
      </c>
      <c r="K99" s="1" t="str">
        <f>_xlfn.IFNA(VLOOKUP(B99,[1]中国建筑!$B$1:$O$1200,14,FALSE),0)</f>
        <v>-0.158281926698</v>
      </c>
      <c r="L99" s="1" t="str">
        <f>_xlfn.IFNA(VLOOKUP(B99,[1]中国重工!$B$1:$O$1200,14,FALSE),0)</f>
        <v>-0.0667153390495</v>
      </c>
      <c r="M99" s="1" t="str">
        <f>_xlfn.IFNA(VLOOKUP(B99,[1]万科A!$B$1:$O$1200,14,FALSE),0)</f>
        <v>0.484327305613</v>
      </c>
      <c r="N99" s="1" t="str">
        <f>_xlfn.IFNA(VLOOKUP(B99,[1]东阿阿胶!$B$1:$O$1200,14,FALSE),0)</f>
        <v>0.643992774595</v>
      </c>
      <c r="O99" s="1" t="str">
        <f>_xlfn.IFNA(VLOOKUP(B99,[1]格力电器!$B$1:$O$1200,14,FALSE),0)</f>
        <v>0.703549420718</v>
      </c>
      <c r="P99" s="1" t="str">
        <f>_xlfn.IFNA(VLOOKUP(B99,[1]保利地产!$B$1:$O$1200,14,FALSE),0)</f>
        <v>0.428436579582</v>
      </c>
      <c r="Q99" s="1" t="str">
        <f>_xlfn.IFNA(VLOOKUP(B99,[1]上汽集团!$B$1:$O$1200,14,FALSE),0)</f>
        <v>0.700298799688</v>
      </c>
      <c r="R99" s="1" t="str">
        <f>_xlfn.IFNA(VLOOKUP(B99,[1]山东黄金!$B$1:$O$1200,14,FALSE),0)</f>
        <v>0.63633502619</v>
      </c>
      <c r="S99" s="1" t="str">
        <f>_xlfn.IFNA(VLOOKUP(B99,[1]京投发展!$B$1:$O$1200,14,FALSE),0)</f>
        <v>0.929563845807</v>
      </c>
      <c r="T99" s="1" t="str">
        <f>_xlfn.IFNA(VLOOKUP(B99,[1]隧道股份!$B$1:$O$1200,14,FALSE),0)</f>
        <v>0.61293756647</v>
      </c>
      <c r="U99" s="1">
        <f>_xlfn.IFNA(VLOOKUP(B99,[1]美的集团!$B$1:$O$1200,14,FALSE),0)</f>
        <v>0</v>
      </c>
      <c r="V99" s="1" t="str">
        <f>_xlfn.IFNA(VLOOKUP(B99,[1]泸州老窖!$B$1:$O$1200,14,FALSE),0)</f>
        <v>0.741036526193</v>
      </c>
      <c r="W99" s="1" t="str">
        <f>_xlfn.IFNA(VLOOKUP(B99,[1]五粮液!$B$1:$O$1200,14,FALSE),0)</f>
        <v>0.609637029431</v>
      </c>
      <c r="X99" s="1" t="str">
        <f>_xlfn.IFNA(VLOOKUP(B99,[1]乐普医疗!$B$1:$O$1200,14,FALSE),0)</f>
        <v>0.0125301206478</v>
      </c>
    </row>
    <row r="100" spans="1:24" x14ac:dyDescent="0.2">
      <c r="A100">
        <f>[1]招商银行!$A99</f>
        <v>97</v>
      </c>
      <c r="B100" t="str">
        <f>[1]招商银行!$B99</f>
        <v>2010-05-31</v>
      </c>
      <c r="C100" s="2" t="str">
        <f>_xlfn.IFNA(VLOOKUP(B100,[1]招商银行!$B$1:$O$1200,14,FALSE),0)</f>
        <v>0.443220672448</v>
      </c>
      <c r="D100" s="1" t="str">
        <f>_xlfn.IFNA(VLOOKUP(B100,[1]中国船舶!$B$1:$O$1200,14,FALSE),0)</f>
        <v>0.627055098925</v>
      </c>
      <c r="E100" s="1" t="str">
        <f>_xlfn.IFNA(VLOOKUP(B100,[1]金证股份!$B$1:$O$1200,14,FALSE),0)</f>
        <v>0.507035023477</v>
      </c>
      <c r="F100" s="1" t="str">
        <f>_xlfn.IFNA(VLOOKUP(B100,[1]贵州茅台!$B$1:$O$1200,14,FALSE),0)</f>
        <v>0.491572253994</v>
      </c>
      <c r="G100" s="1" t="str">
        <f>_xlfn.IFNA(VLOOKUP(B100,[1]恒生电子!$B$1:$O$1200,14,FALSE),0)</f>
        <v>0.852094107039</v>
      </c>
      <c r="H100" s="1" t="str">
        <f>_xlfn.IFNA(VLOOKUP(B100,[1]伊利股份!$B$1:$O$1200,14,FALSE),0)</f>
        <v>0.601476822959</v>
      </c>
      <c r="I100" s="1" t="str">
        <f>_xlfn.IFNA(VLOOKUP(B100,[1]招商证券!$B$1:$O$1200,14,FALSE),0)</f>
        <v>-0.223542478686</v>
      </c>
      <c r="J100" s="1" t="str">
        <f>_xlfn.IFNA(VLOOKUP(B100,[1]国金证券!$B$1:$O$1200,14,FALSE),0)</f>
        <v>1.45362722434</v>
      </c>
      <c r="K100" s="1" t="str">
        <f>_xlfn.IFNA(VLOOKUP(B100,[1]中国建筑!$B$1:$O$1200,14,FALSE),0)</f>
        <v>-0.211801379848</v>
      </c>
      <c r="L100" s="1">
        <f>_xlfn.IFNA(VLOOKUP(B100,[1]中国重工!$B$1:$O$1200,14,FALSE),0)</f>
        <v>0</v>
      </c>
      <c r="M100" s="1" t="str">
        <f>_xlfn.IFNA(VLOOKUP(B100,[1]万科A!$B$1:$O$1200,14,FALSE),0)</f>
        <v>0.462931441957</v>
      </c>
      <c r="N100" s="1" t="str">
        <f>_xlfn.IFNA(VLOOKUP(B100,[1]东阿阿胶!$B$1:$O$1200,14,FALSE),0)</f>
        <v>0.671695114576</v>
      </c>
      <c r="O100" s="1" t="str">
        <f>_xlfn.IFNA(VLOOKUP(B100,[1]格力电器!$B$1:$O$1200,14,FALSE),0)</f>
        <v>0.692604677933</v>
      </c>
      <c r="P100" s="1" t="str">
        <f>_xlfn.IFNA(VLOOKUP(B100,[1]保利地产!$B$1:$O$1200,14,FALSE),0)</f>
        <v>0.390362652957</v>
      </c>
      <c r="Q100" s="1" t="str">
        <f>_xlfn.IFNA(VLOOKUP(B100,[1]上汽集团!$B$1:$O$1200,14,FALSE),0)</f>
        <v>0.685682206648</v>
      </c>
      <c r="R100" s="1" t="str">
        <f>_xlfn.IFNA(VLOOKUP(B100,[1]山东黄金!$B$1:$O$1200,14,FALSE),0)</f>
        <v>0.637193287805</v>
      </c>
      <c r="S100" s="1" t="str">
        <f>_xlfn.IFNA(VLOOKUP(B100,[1]京投发展!$B$1:$O$1200,14,FALSE),0)</f>
        <v>0.90793073258</v>
      </c>
      <c r="T100" s="1" t="str">
        <f>_xlfn.IFNA(VLOOKUP(B100,[1]隧道股份!$B$1:$O$1200,14,FALSE),0)</f>
        <v>0.556645995197</v>
      </c>
      <c r="U100" s="1">
        <f>_xlfn.IFNA(VLOOKUP(B100,[1]美的集团!$B$1:$O$1200,14,FALSE),0)</f>
        <v>0</v>
      </c>
      <c r="V100" s="1" t="str">
        <f>_xlfn.IFNA(VLOOKUP(B100,[1]泸州老窖!$B$1:$O$1200,14,FALSE),0)</f>
        <v>0.712716685054</v>
      </c>
      <c r="W100" s="1" t="str">
        <f>_xlfn.IFNA(VLOOKUP(B100,[1]五粮液!$B$1:$O$1200,14,FALSE),0)</f>
        <v>0.582492050853</v>
      </c>
      <c r="X100" s="1" t="str">
        <f>_xlfn.IFNA(VLOOKUP(B100,[1]乐普医疗!$B$1:$O$1200,14,FALSE),0)</f>
        <v>0.0833935373282</v>
      </c>
    </row>
    <row r="101" spans="1:24" x14ac:dyDescent="0.2">
      <c r="A101">
        <f>[1]招商银行!$A100</f>
        <v>98</v>
      </c>
      <c r="B101" t="str">
        <f>[1]招商银行!$B100</f>
        <v>2010-06-30</v>
      </c>
      <c r="C101" s="2" t="str">
        <f>_xlfn.IFNA(VLOOKUP(B101,[1]招商银行!$B$1:$O$1200,14,FALSE),0)</f>
        <v>0.433653528649</v>
      </c>
      <c r="D101" s="1" t="str">
        <f>_xlfn.IFNA(VLOOKUP(B101,[1]中国船舶!$B$1:$O$1200,14,FALSE),0)</f>
        <v>0.584392272474</v>
      </c>
      <c r="E101" s="1" t="str">
        <f>_xlfn.IFNA(VLOOKUP(B101,[1]金证股份!$B$1:$O$1200,14,FALSE),0)</f>
        <v>0.486293717836</v>
      </c>
      <c r="F101" s="1" t="str">
        <f>_xlfn.IFNA(VLOOKUP(B101,[1]贵州茅台!$B$1:$O$1200,14,FALSE),0)</f>
        <v>0.476813272426</v>
      </c>
      <c r="G101" s="1" t="str">
        <f>_xlfn.IFNA(VLOOKUP(B101,[1]恒生电子!$B$1:$O$1200,14,FALSE),0)</f>
        <v>0.836687362662</v>
      </c>
      <c r="H101" s="1" t="str">
        <f>_xlfn.IFNA(VLOOKUP(B101,[1]伊利股份!$B$1:$O$1200,14,FALSE),0)</f>
        <v>0.596828201983</v>
      </c>
      <c r="I101" s="1" t="str">
        <f>_xlfn.IFNA(VLOOKUP(B101,[1]招商证券!$B$1:$O$1200,14,FALSE),0)</f>
        <v>-0.213904555821</v>
      </c>
      <c r="J101" s="1" t="str">
        <f>_xlfn.IFNA(VLOOKUP(B101,[1]国金证券!$B$1:$O$1200,14,FALSE),0)</f>
        <v>1.41412302824</v>
      </c>
      <c r="K101" s="1" t="str">
        <f>_xlfn.IFNA(VLOOKUP(B101,[1]中国建筑!$B$1:$O$1200,14,FALSE),0)</f>
        <v>-0.204307103842</v>
      </c>
      <c r="L101" s="1">
        <f>_xlfn.IFNA(VLOOKUP(B101,[1]中国重工!$B$1:$O$1200,14,FALSE),0)</f>
        <v>0</v>
      </c>
      <c r="M101" s="1" t="str">
        <f>_xlfn.IFNA(VLOOKUP(B101,[1]万科A!$B$1:$O$1200,14,FALSE),0)</f>
        <v>0.444002669036</v>
      </c>
      <c r="N101" s="1" t="str">
        <f>_xlfn.IFNA(VLOOKUP(B101,[1]东阿阿胶!$B$1:$O$1200,14,FALSE),0)</f>
        <v>0.654885730928</v>
      </c>
      <c r="O101" s="1" t="str">
        <f>_xlfn.IFNA(VLOOKUP(B101,[1]格力电器!$B$1:$O$1200,14,FALSE),0)</f>
        <v>0.675837058909</v>
      </c>
      <c r="P101" s="1" t="str">
        <f>_xlfn.IFNA(VLOOKUP(B101,[1]保利地产!$B$1:$O$1200,14,FALSE),0)</f>
        <v>0.362824466824</v>
      </c>
      <c r="Q101" s="1" t="str">
        <f>_xlfn.IFNA(VLOOKUP(B101,[1]上汽集团!$B$1:$O$1200,14,FALSE),0)</f>
        <v>0.676462399017</v>
      </c>
      <c r="R101" s="1" t="str">
        <f>_xlfn.IFNA(VLOOKUP(B101,[1]山东黄金!$B$1:$O$1200,14,FALSE),0)</f>
        <v>0.621012606515</v>
      </c>
      <c r="S101" s="1" t="str">
        <f>_xlfn.IFNA(VLOOKUP(B101,[1]京投发展!$B$1:$O$1200,14,FALSE),0)</f>
        <v>0.882882408371</v>
      </c>
      <c r="T101" s="1" t="str">
        <f>_xlfn.IFNA(VLOOKUP(B101,[1]隧道股份!$B$1:$O$1200,14,FALSE),0)</f>
        <v>0.528245154674</v>
      </c>
      <c r="U101" s="1">
        <f>_xlfn.IFNA(VLOOKUP(B101,[1]美的集团!$B$1:$O$1200,14,FALSE),0)</f>
        <v>0</v>
      </c>
      <c r="V101" s="1" t="str">
        <f>_xlfn.IFNA(VLOOKUP(B101,[1]泸州老窖!$B$1:$O$1200,14,FALSE),0)</f>
        <v>0.694206152707</v>
      </c>
      <c r="W101" s="1" t="str">
        <f>_xlfn.IFNA(VLOOKUP(B101,[1]五粮液!$B$1:$O$1200,14,FALSE),0)</f>
        <v>0.566157614558</v>
      </c>
      <c r="X101" s="1" t="str">
        <f>_xlfn.IFNA(VLOOKUP(B101,[1]乐普医疗!$B$1:$O$1200,14,FALSE),0)</f>
        <v>0.00964978191893</v>
      </c>
    </row>
    <row r="102" spans="1:24" x14ac:dyDescent="0.2">
      <c r="A102">
        <f>[1]招商银行!$A101</f>
        <v>99</v>
      </c>
      <c r="B102" t="str">
        <f>[1]招商银行!$B101</f>
        <v>2010-07-30</v>
      </c>
      <c r="C102" s="2" t="str">
        <f>_xlfn.IFNA(VLOOKUP(B102,[1]招商银行!$B$1:$O$1200,14,FALSE),0)</f>
        <v>0.470702314595</v>
      </c>
      <c r="D102" s="1" t="str">
        <f>_xlfn.IFNA(VLOOKUP(B102,[1]中国船舶!$B$1:$O$1200,14,FALSE),0)</f>
        <v>0.603290211077</v>
      </c>
      <c r="E102" s="1" t="str">
        <f>_xlfn.IFNA(VLOOKUP(B102,[1]金证股份!$B$1:$O$1200,14,FALSE),0)</f>
        <v>0.507643176285</v>
      </c>
      <c r="F102" s="1" t="str">
        <f>_xlfn.IFNA(VLOOKUP(B102,[1]贵州茅台!$B$1:$O$1200,14,FALSE),0)</f>
        <v>0.5004421841</v>
      </c>
      <c r="G102" s="1" t="str">
        <f>_xlfn.IFNA(VLOOKUP(B102,[1]恒生电子!$B$1:$O$1200,14,FALSE),0)</f>
        <v>0.830451952609</v>
      </c>
      <c r="H102" s="1" t="str">
        <f>_xlfn.IFNA(VLOOKUP(B102,[1]伊利股份!$B$1:$O$1200,14,FALSE),0)</f>
        <v>0.597393047387</v>
      </c>
      <c r="I102" s="1" t="str">
        <f>_xlfn.IFNA(VLOOKUP(B102,[1]招商证券!$B$1:$O$1200,14,FALSE),0)</f>
        <v>-0.10643383619</v>
      </c>
      <c r="J102" s="1" t="str">
        <f>_xlfn.IFNA(VLOOKUP(B102,[1]国金证券!$B$1:$O$1200,14,FALSE),0)</f>
        <v>1.43240103638</v>
      </c>
      <c r="K102" s="1" t="str">
        <f>_xlfn.IFNA(VLOOKUP(B102,[1]中国建筑!$B$1:$O$1200,14,FALSE),0)</f>
        <v>-0.121525094423</v>
      </c>
      <c r="L102" s="1" t="str">
        <f>_xlfn.IFNA(VLOOKUP(B102,[1]中国重工!$B$1:$O$1200,14,FALSE),0)</f>
        <v>0.0207181706014</v>
      </c>
      <c r="M102" s="1" t="str">
        <f>_xlfn.IFNA(VLOOKUP(B102,[1]万科A!$B$1:$O$1200,14,FALSE),0)</f>
        <v>0.49196756813</v>
      </c>
      <c r="N102" s="1" t="str">
        <f>_xlfn.IFNA(VLOOKUP(B102,[1]东阿阿胶!$B$1:$O$1200,14,FALSE),0)</f>
        <v>0.659783587546</v>
      </c>
      <c r="O102" s="1" t="str">
        <f>_xlfn.IFNA(VLOOKUP(B102,[1]格力电器!$B$1:$O$1200,14,FALSE),0)</f>
        <v>0.690172178536</v>
      </c>
      <c r="P102" s="1" t="str">
        <f>_xlfn.IFNA(VLOOKUP(B102,[1]保利地产!$B$1:$O$1200,14,FALSE),0)</f>
        <v>0.428998530398</v>
      </c>
      <c r="Q102" s="1" t="str">
        <f>_xlfn.IFNA(VLOOKUP(B102,[1]上汽集团!$B$1:$O$1200,14,FALSE),0)</f>
        <v>0.688138675274</v>
      </c>
      <c r="R102" s="1" t="str">
        <f>_xlfn.IFNA(VLOOKUP(B102,[1]山东黄金!$B$1:$O$1200,14,FALSE),0)</f>
        <v>0.612524919086</v>
      </c>
      <c r="S102" s="1" t="str">
        <f>_xlfn.IFNA(VLOOKUP(B102,[1]京投发展!$B$1:$O$1200,14,FALSE),0)</f>
        <v>0.900746907796</v>
      </c>
      <c r="T102" s="1" t="str">
        <f>_xlfn.IFNA(VLOOKUP(B102,[1]隧道股份!$B$1:$O$1200,14,FALSE),0)</f>
        <v>0.573901125761</v>
      </c>
      <c r="U102" s="1">
        <f>_xlfn.IFNA(VLOOKUP(B102,[1]美的集团!$B$1:$O$1200,14,FALSE),0)</f>
        <v>0</v>
      </c>
      <c r="V102" s="1" t="str">
        <f>_xlfn.IFNA(VLOOKUP(B102,[1]泸州老窖!$B$1:$O$1200,14,FALSE),0)</f>
        <v>0.754627883615</v>
      </c>
      <c r="W102" s="1" t="str">
        <f>_xlfn.IFNA(VLOOKUP(B102,[1]五粮液!$B$1:$O$1200,14,FALSE),0)</f>
        <v>0.621037657822</v>
      </c>
      <c r="X102" s="1" t="str">
        <f>_xlfn.IFNA(VLOOKUP(B102,[1]乐普医疗!$B$1:$O$1200,14,FALSE),0)</f>
        <v>0.0512386954594</v>
      </c>
    </row>
    <row r="103" spans="1:24" x14ac:dyDescent="0.2">
      <c r="A103">
        <f>[1]招商银行!$A102</f>
        <v>100</v>
      </c>
      <c r="B103" t="str">
        <f>[1]招商银行!$B102</f>
        <v>2010-08-31</v>
      </c>
      <c r="C103" s="2" t="str">
        <f>_xlfn.IFNA(VLOOKUP(B103,[1]招商银行!$B$1:$O$1200,14,FALSE),0)</f>
        <v>0.442011580328</v>
      </c>
      <c r="D103" s="1" t="str">
        <f>_xlfn.IFNA(VLOOKUP(B103,[1]中国船舶!$B$1:$O$1200,14,FALSE),0)</f>
        <v>0.60359304354</v>
      </c>
      <c r="E103" s="1" t="str">
        <f>_xlfn.IFNA(VLOOKUP(B103,[1]金证股份!$B$1:$O$1200,14,FALSE),0)</f>
        <v>0.535857736645</v>
      </c>
      <c r="F103" s="1" t="str">
        <f>_xlfn.IFNA(VLOOKUP(B103,[1]贵州茅台!$B$1:$O$1200,14,FALSE),0)</f>
        <v>0.543151246676</v>
      </c>
      <c r="G103" s="1" t="str">
        <f>_xlfn.IFNA(VLOOKUP(B103,[1]恒生电子!$B$1:$O$1200,14,FALSE),0)</f>
        <v>0.812998039332</v>
      </c>
      <c r="H103" s="1" t="str">
        <f>_xlfn.IFNA(VLOOKUP(B103,[1]伊利股份!$B$1:$O$1200,14,FALSE),0)</f>
        <v>0.604523482388</v>
      </c>
      <c r="I103" s="1" t="str">
        <f>_xlfn.IFNA(VLOOKUP(B103,[1]招商证券!$B$1:$O$1200,14,FALSE),0)</f>
        <v>-0.15199301985</v>
      </c>
      <c r="J103" s="1" t="str">
        <f>_xlfn.IFNA(VLOOKUP(B103,[1]国金证券!$B$1:$O$1200,14,FALSE),0)</f>
        <v>1.42460982327</v>
      </c>
      <c r="K103" s="1" t="str">
        <f>_xlfn.IFNA(VLOOKUP(B103,[1]中国建筑!$B$1:$O$1200,14,FALSE),0)</f>
        <v>-0.164097232248</v>
      </c>
      <c r="L103" s="1" t="str">
        <f>_xlfn.IFNA(VLOOKUP(B103,[1]中国重工!$B$1:$O$1200,14,FALSE),0)</f>
        <v>0.203635131453</v>
      </c>
      <c r="M103" s="1" t="str">
        <f>_xlfn.IFNA(VLOOKUP(B103,[1]万科A!$B$1:$O$1200,14,FALSE),0)</f>
        <v>0.491820126948</v>
      </c>
      <c r="N103" s="1" t="str">
        <f>_xlfn.IFNA(VLOOKUP(B103,[1]东阿阿胶!$B$1:$O$1200,14,FALSE),0)</f>
        <v>0.658612236295</v>
      </c>
      <c r="O103" s="1" t="str">
        <f>_xlfn.IFNA(VLOOKUP(B103,[1]格力电器!$B$1:$O$1200,14,FALSE),0)</f>
        <v>0.68550796801</v>
      </c>
      <c r="P103" s="1" t="str">
        <f>_xlfn.IFNA(VLOOKUP(B103,[1]保利地产!$B$1:$O$1200,14,FALSE),0)</f>
        <v>0.390296277152</v>
      </c>
      <c r="Q103" s="1" t="str">
        <f>_xlfn.IFNA(VLOOKUP(B103,[1]上汽集团!$B$1:$O$1200,14,FALSE),0)</f>
        <v>0.688567120232</v>
      </c>
      <c r="R103" s="1" t="str">
        <f>_xlfn.IFNA(VLOOKUP(B103,[1]山东黄金!$B$1:$O$1200,14,FALSE),0)</f>
        <v>0.626687656945</v>
      </c>
      <c r="S103" s="1" t="str">
        <f>_xlfn.IFNA(VLOOKUP(B103,[1]京投发展!$B$1:$O$1200,14,FALSE),0)</f>
        <v>0.890924768152</v>
      </c>
      <c r="T103" s="1" t="str">
        <f>_xlfn.IFNA(VLOOKUP(B103,[1]隧道股份!$B$1:$O$1200,14,FALSE),0)</f>
        <v>0.585495779077</v>
      </c>
      <c r="U103" s="1">
        <f>_xlfn.IFNA(VLOOKUP(B103,[1]美的集团!$B$1:$O$1200,14,FALSE),0)</f>
        <v>0</v>
      </c>
      <c r="V103" s="1" t="str">
        <f>_xlfn.IFNA(VLOOKUP(B103,[1]泸州老窖!$B$1:$O$1200,14,FALSE),0)</f>
        <v>0.792443575699</v>
      </c>
      <c r="W103" s="1" t="str">
        <f>_xlfn.IFNA(VLOOKUP(B103,[1]五粮液!$B$1:$O$1200,14,FALSE),0)</f>
        <v>0.682787683066</v>
      </c>
      <c r="X103" s="1" t="str">
        <f>_xlfn.IFNA(VLOOKUP(B103,[1]乐普医疗!$B$1:$O$1200,14,FALSE),0)</f>
        <v>0.0214237276939</v>
      </c>
    </row>
    <row r="104" spans="1:24" x14ac:dyDescent="0.2">
      <c r="A104">
        <f>[1]招商银行!$A103</f>
        <v>101</v>
      </c>
      <c r="B104" t="str">
        <f>[1]招商银行!$B103</f>
        <v>2010-09-30</v>
      </c>
      <c r="C104" s="2" t="str">
        <f>_xlfn.IFNA(VLOOKUP(B104,[1]招商银行!$B$1:$O$1200,14,FALSE),0)</f>
        <v>0.422948988759</v>
      </c>
      <c r="D104" s="1" t="str">
        <f>_xlfn.IFNA(VLOOKUP(B104,[1]中国船舶!$B$1:$O$1200,14,FALSE),0)</f>
        <v>0.589383465197</v>
      </c>
      <c r="E104" s="1" t="str">
        <f>_xlfn.IFNA(VLOOKUP(B104,[1]金证股份!$B$1:$O$1200,14,FALSE),0)</f>
        <v>0.561400045265</v>
      </c>
      <c r="F104" s="1" t="str">
        <f>_xlfn.IFNA(VLOOKUP(B104,[1]贵州茅台!$B$1:$O$1200,14,FALSE),0)</f>
        <v>0.560269465794</v>
      </c>
      <c r="G104" s="1" t="str">
        <f>_xlfn.IFNA(VLOOKUP(B104,[1]恒生电子!$B$1:$O$1200,14,FALSE),0)</f>
        <v>0.813390436499</v>
      </c>
      <c r="H104" s="1" t="str">
        <f>_xlfn.IFNA(VLOOKUP(B104,[1]伊利股份!$B$1:$O$1200,14,FALSE),0)</f>
        <v>0.611478572776</v>
      </c>
      <c r="I104" s="1" t="str">
        <f>_xlfn.IFNA(VLOOKUP(B104,[1]招商证券!$B$1:$O$1200,14,FALSE),0)</f>
        <v>-0.157321616424</v>
      </c>
      <c r="J104" s="1" t="str">
        <f>_xlfn.IFNA(VLOOKUP(B104,[1]国金证券!$B$1:$O$1200,14,FALSE),0)</f>
        <v>1.43410314916</v>
      </c>
      <c r="K104" s="1" t="str">
        <f>_xlfn.IFNA(VLOOKUP(B104,[1]中国建筑!$B$1:$O$1200,14,FALSE),0)</f>
        <v>-0.181381504022</v>
      </c>
      <c r="L104" s="1" t="str">
        <f>_xlfn.IFNA(VLOOKUP(B104,[1]中国重工!$B$1:$O$1200,14,FALSE),0)</f>
        <v>0.145086300824</v>
      </c>
      <c r="M104" s="1" t="str">
        <f>_xlfn.IFNA(VLOOKUP(B104,[1]万科A!$B$1:$O$1200,14,FALSE),0)</f>
        <v>0.486448325249</v>
      </c>
      <c r="N104" s="1" t="str">
        <f>_xlfn.IFNA(VLOOKUP(B104,[1]东阿阿胶!$B$1:$O$1200,14,FALSE),0)</f>
        <v>0.656118371553</v>
      </c>
      <c r="O104" s="1" t="str">
        <f>_xlfn.IFNA(VLOOKUP(B104,[1]格力电器!$B$1:$O$1200,14,FALSE),0)</f>
        <v>0.670087488075</v>
      </c>
      <c r="P104" s="1" t="str">
        <f>_xlfn.IFNA(VLOOKUP(B104,[1]保利地产!$B$1:$O$1200,14,FALSE),0)</f>
        <v>0.392472297957</v>
      </c>
      <c r="Q104" s="1" t="str">
        <f>_xlfn.IFNA(VLOOKUP(B104,[1]上汽集团!$B$1:$O$1200,14,FALSE),0)</f>
        <v>0.68511387288</v>
      </c>
      <c r="R104" s="1" t="str">
        <f>_xlfn.IFNA(VLOOKUP(B104,[1]山东黄金!$B$1:$O$1200,14,FALSE),0)</f>
        <v>0.665681645116</v>
      </c>
      <c r="S104" s="1" t="str">
        <f>_xlfn.IFNA(VLOOKUP(B104,[1]京投发展!$B$1:$O$1200,14,FALSE),0)</f>
        <v>0.868673652398</v>
      </c>
      <c r="T104" s="1" t="str">
        <f>_xlfn.IFNA(VLOOKUP(B104,[1]隧道股份!$B$1:$O$1200,14,FALSE),0)</f>
        <v>0.589748135979</v>
      </c>
      <c r="U104" s="1">
        <f>_xlfn.IFNA(VLOOKUP(B104,[1]美的集团!$B$1:$O$1200,14,FALSE),0)</f>
        <v>0</v>
      </c>
      <c r="V104" s="1" t="str">
        <f>_xlfn.IFNA(VLOOKUP(B104,[1]泸州老窖!$B$1:$O$1200,14,FALSE),0)</f>
        <v>0.786825283563</v>
      </c>
      <c r="W104" s="1" t="str">
        <f>_xlfn.IFNA(VLOOKUP(B104,[1]五粮液!$B$1:$O$1200,14,FALSE),0)</f>
        <v>0.721484268471</v>
      </c>
      <c r="X104" s="1" t="str">
        <f>_xlfn.IFNA(VLOOKUP(B104,[1]乐普医疗!$B$1:$O$1200,14,FALSE),0)</f>
        <v>-0.0469374249683</v>
      </c>
    </row>
    <row r="105" spans="1:24" x14ac:dyDescent="0.2">
      <c r="A105">
        <f>[1]招商银行!$A104</f>
        <v>102</v>
      </c>
      <c r="B105" t="str">
        <f>[1]招商银行!$B104</f>
        <v>2010-10-29</v>
      </c>
      <c r="C105" s="2" t="str">
        <f>_xlfn.IFNA(VLOOKUP(B105,[1]招商银行!$B$1:$O$1200,14,FALSE),0)</f>
        <v>0.460137126612</v>
      </c>
      <c r="D105" s="1" t="str">
        <f>_xlfn.IFNA(VLOOKUP(B105,[1]中国船舶!$B$1:$O$1200,14,FALSE),0)</f>
        <v>0.616309426843</v>
      </c>
      <c r="E105" s="1" t="str">
        <f>_xlfn.IFNA(VLOOKUP(B105,[1]金证股份!$B$1:$O$1200,14,FALSE),0)</f>
        <v>0.629983970047</v>
      </c>
      <c r="F105" s="1" t="str">
        <f>_xlfn.IFNA(VLOOKUP(B105,[1]贵州茅台!$B$1:$O$1200,14,FALSE),0)</f>
        <v>0.541619204247</v>
      </c>
      <c r="G105" s="1" t="str">
        <f>_xlfn.IFNA(VLOOKUP(B105,[1]恒生电子!$B$1:$O$1200,14,FALSE),0)</f>
        <v>0.822949299365</v>
      </c>
      <c r="H105" s="1" t="str">
        <f>_xlfn.IFNA(VLOOKUP(B105,[1]伊利股份!$B$1:$O$1200,14,FALSE),0)</f>
        <v>0.600965295927</v>
      </c>
      <c r="I105" s="1" t="str">
        <f>_xlfn.IFNA(VLOOKUP(B105,[1]招商证券!$B$1:$O$1200,14,FALSE),0)</f>
        <v>-0.0195236155824</v>
      </c>
      <c r="J105" s="1" t="str">
        <f>_xlfn.IFNA(VLOOKUP(B105,[1]国金证券!$B$1:$O$1200,14,FALSE),0)</f>
        <v>1.46360366254</v>
      </c>
      <c r="K105" s="1" t="str">
        <f>_xlfn.IFNA(VLOOKUP(B105,[1]中国建筑!$B$1:$O$1200,14,FALSE),0)</f>
        <v>-0.128025421881</v>
      </c>
      <c r="L105" s="1" t="str">
        <f>_xlfn.IFNA(VLOOKUP(B105,[1]中国重工!$B$1:$O$1200,14,FALSE),0)</f>
        <v>0.307015114082</v>
      </c>
      <c r="M105" s="1" t="str">
        <f>_xlfn.IFNA(VLOOKUP(B105,[1]万科A!$B$1:$O$1200,14,FALSE),0)</f>
        <v>0.529945326928</v>
      </c>
      <c r="N105" s="1" t="str">
        <f>_xlfn.IFNA(VLOOKUP(B105,[1]东阿阿胶!$B$1:$O$1200,14,FALSE),0)</f>
        <v>0.648119840997</v>
      </c>
      <c r="O105" s="1" t="str">
        <f>_xlfn.IFNA(VLOOKUP(B105,[1]格力电器!$B$1:$O$1200,14,FALSE),0)</f>
        <v>0.704339942385</v>
      </c>
      <c r="P105" s="1" t="str">
        <f>_xlfn.IFNA(VLOOKUP(B105,[1]保利地产!$B$1:$O$1200,14,FALSE),0)</f>
        <v>0.438834031485</v>
      </c>
      <c r="Q105" s="1" t="str">
        <f>_xlfn.IFNA(VLOOKUP(B105,[1]上汽集团!$B$1:$O$1200,14,FALSE),0)</f>
        <v>0.702556113259</v>
      </c>
      <c r="R105" s="1" t="str">
        <f>_xlfn.IFNA(VLOOKUP(B105,[1]山东黄金!$B$1:$O$1200,14,FALSE),0)</f>
        <v>0.664824765605</v>
      </c>
      <c r="S105" s="1" t="str">
        <f>_xlfn.IFNA(VLOOKUP(B105,[1]京投发展!$B$1:$O$1200,14,FALSE),0)</f>
        <v>0.882435920129</v>
      </c>
      <c r="T105" s="1" t="str">
        <f>_xlfn.IFNA(VLOOKUP(B105,[1]隧道股份!$B$1:$O$1200,14,FALSE),0)</f>
        <v>0.607521856119</v>
      </c>
      <c r="U105" s="1">
        <f>_xlfn.IFNA(VLOOKUP(B105,[1]美的集团!$B$1:$O$1200,14,FALSE),0)</f>
        <v>0</v>
      </c>
      <c r="V105" s="1" t="str">
        <f>_xlfn.IFNA(VLOOKUP(B105,[1]泸州老窖!$B$1:$O$1200,14,FALSE),0)</f>
        <v>0.841678737461</v>
      </c>
      <c r="W105" s="1" t="str">
        <f>_xlfn.IFNA(VLOOKUP(B105,[1]五粮液!$B$1:$O$1200,14,FALSE),0)</f>
        <v>0.73355230784</v>
      </c>
      <c r="X105" s="1" t="str">
        <f>_xlfn.IFNA(VLOOKUP(B105,[1]乐普医疗!$B$1:$O$1200,14,FALSE),0)</f>
        <v>0.0345245150309</v>
      </c>
    </row>
    <row r="106" spans="1:24" x14ac:dyDescent="0.2">
      <c r="A106">
        <f>[1]招商银行!$A105</f>
        <v>103</v>
      </c>
      <c r="B106" t="str">
        <f>[1]招商银行!$B105</f>
        <v>2010-11-30</v>
      </c>
      <c r="C106" s="2" t="str">
        <f>_xlfn.IFNA(VLOOKUP(B106,[1]招商银行!$B$1:$O$1200,14,FALSE),0)</f>
        <v>0.416347822482</v>
      </c>
      <c r="D106" s="1" t="str">
        <f>_xlfn.IFNA(VLOOKUP(B106,[1]中国船舶!$B$1:$O$1200,14,FALSE),0)</f>
        <v>0.588321197408</v>
      </c>
      <c r="E106" s="1" t="str">
        <f>_xlfn.IFNA(VLOOKUP(B106,[1]金证股份!$B$1:$O$1200,14,FALSE),0)</f>
        <v>0.606490474986</v>
      </c>
      <c r="F106" s="1" t="str">
        <f>_xlfn.IFNA(VLOOKUP(B106,[1]贵州茅台!$B$1:$O$1200,14,FALSE),0)</f>
        <v>0.637372787557</v>
      </c>
      <c r="G106" s="1" t="str">
        <f>_xlfn.IFNA(VLOOKUP(B106,[1]恒生电子!$B$1:$O$1200,14,FALSE),0)</f>
        <v>0.830812389852</v>
      </c>
      <c r="H106" s="1" t="str">
        <f>_xlfn.IFNA(VLOOKUP(B106,[1]伊利股份!$B$1:$O$1200,14,FALSE),0)</f>
        <v>0.613227759499</v>
      </c>
      <c r="I106" s="1" t="str">
        <f>_xlfn.IFNA(VLOOKUP(B106,[1]招商证券!$B$1:$O$1200,14,FALSE),0)</f>
        <v>-0.144983327616</v>
      </c>
      <c r="J106" s="1" t="str">
        <f>_xlfn.IFNA(VLOOKUP(B106,[1]国金证券!$B$1:$O$1200,14,FALSE),0)</f>
        <v>1.38841832758</v>
      </c>
      <c r="K106" s="1" t="str">
        <f>_xlfn.IFNA(VLOOKUP(B106,[1]中国建筑!$B$1:$O$1200,14,FALSE),0)</f>
        <v>-0.169794377552</v>
      </c>
      <c r="L106" s="1" t="str">
        <f>_xlfn.IFNA(VLOOKUP(B106,[1]中国重工!$B$1:$O$1200,14,FALSE),0)</f>
        <v>0.358800692707</v>
      </c>
      <c r="M106" s="1" t="str">
        <f>_xlfn.IFNA(VLOOKUP(B106,[1]万科A!$B$1:$O$1200,14,FALSE),0)</f>
        <v>0.465924661297</v>
      </c>
      <c r="N106" s="1" t="str">
        <f>_xlfn.IFNA(VLOOKUP(B106,[1]东阿阿胶!$B$1:$O$1200,14,FALSE),0)</f>
        <v>0.644441661096</v>
      </c>
      <c r="O106" s="1" t="str">
        <f>_xlfn.IFNA(VLOOKUP(B106,[1]格力电器!$B$1:$O$1200,14,FALSE),0)</f>
        <v>0.686685786869</v>
      </c>
      <c r="P106" s="1" t="str">
        <f>_xlfn.IFNA(VLOOKUP(B106,[1]保利地产!$B$1:$O$1200,14,FALSE),0)</f>
        <v>0.368134067273</v>
      </c>
      <c r="Q106" s="1" t="str">
        <f>_xlfn.IFNA(VLOOKUP(B106,[1]上汽集团!$B$1:$O$1200,14,FALSE),0)</f>
        <v>0.67297185746</v>
      </c>
      <c r="R106" s="1" t="str">
        <f>_xlfn.IFNA(VLOOKUP(B106,[1]山东黄金!$B$1:$O$1200,14,FALSE),0)</f>
        <v>0.651110964208</v>
      </c>
      <c r="S106" s="1" t="str">
        <f>_xlfn.IFNA(VLOOKUP(B106,[1]京投发展!$B$1:$O$1200,14,FALSE),0)</f>
        <v>0.87313179223</v>
      </c>
      <c r="T106" s="1" t="str">
        <f>_xlfn.IFNA(VLOOKUP(B106,[1]隧道股份!$B$1:$O$1200,14,FALSE),0)</f>
        <v>0.615707699141</v>
      </c>
      <c r="U106" s="1">
        <f>_xlfn.IFNA(VLOOKUP(B106,[1]美的集团!$B$1:$O$1200,14,FALSE),0)</f>
        <v>0</v>
      </c>
      <c r="V106" s="1" t="str">
        <f>_xlfn.IFNA(VLOOKUP(B106,[1]泸州老窖!$B$1:$O$1200,14,FALSE),0)</f>
        <v>0.890471947942</v>
      </c>
      <c r="W106" s="1" t="str">
        <f>_xlfn.IFNA(VLOOKUP(B106,[1]五粮液!$B$1:$O$1200,14,FALSE),0)</f>
        <v>0.738337686641</v>
      </c>
      <c r="X106" s="1" t="str">
        <f>_xlfn.IFNA(VLOOKUP(B106,[1]乐普医疗!$B$1:$O$1200,14,FALSE),0)</f>
        <v>0.176004489782</v>
      </c>
    </row>
    <row r="107" spans="1:24" x14ac:dyDescent="0.2">
      <c r="A107">
        <f>[1]招商银行!$A106</f>
        <v>104</v>
      </c>
      <c r="B107" t="str">
        <f>[1]招商银行!$B106</f>
        <v>2010-12-31</v>
      </c>
      <c r="C107" s="2" t="str">
        <f>_xlfn.IFNA(VLOOKUP(B107,[1]招商银行!$B$1:$O$1200,14,FALSE),0)</f>
        <v>0.406049341576</v>
      </c>
      <c r="D107" s="1" t="str">
        <f>_xlfn.IFNA(VLOOKUP(B107,[1]中国船舶!$B$1:$O$1200,14,FALSE),0)</f>
        <v>0.61692919036</v>
      </c>
      <c r="E107" s="1" t="str">
        <f>_xlfn.IFNA(VLOOKUP(B107,[1]金证股份!$B$1:$O$1200,14,FALSE),0)</f>
        <v>0.595157443591</v>
      </c>
      <c r="F107" s="1" t="str">
        <f>_xlfn.IFNA(VLOOKUP(B107,[1]贵州茅台!$B$1:$O$1200,14,FALSE),0)</f>
        <v>0.580357809274</v>
      </c>
      <c r="G107" s="1" t="str">
        <f>_xlfn.IFNA(VLOOKUP(B107,[1]恒生电子!$B$1:$O$1200,14,FALSE),0)</f>
        <v>0.810495628376</v>
      </c>
      <c r="H107" s="1" t="str">
        <f>_xlfn.IFNA(VLOOKUP(B107,[1]伊利股份!$B$1:$O$1200,14,FALSE),0)</f>
        <v>0.594692016149</v>
      </c>
      <c r="I107" s="1" t="str">
        <f>_xlfn.IFNA(VLOOKUP(B107,[1]招商证券!$B$1:$O$1200,14,FALSE),0)</f>
        <v>-0.188876606448</v>
      </c>
      <c r="J107" s="1" t="str">
        <f>_xlfn.IFNA(VLOOKUP(B107,[1]国金证券!$B$1:$O$1200,14,FALSE),0)</f>
        <v>1.35218839974</v>
      </c>
      <c r="K107" s="1" t="str">
        <f>_xlfn.IFNA(VLOOKUP(B107,[1]中国建筑!$B$1:$O$1200,14,FALSE),0)</f>
        <v>-0.162812467307</v>
      </c>
      <c r="L107" s="1">
        <f>_xlfn.IFNA(VLOOKUP(B107,[1]中国重工!$B$1:$O$1200,14,FALSE),0)</f>
        <v>0</v>
      </c>
      <c r="M107" s="1" t="str">
        <f>_xlfn.IFNA(VLOOKUP(B107,[1]万科A!$B$1:$O$1200,14,FALSE),0)</f>
        <v>0.465074979006</v>
      </c>
      <c r="N107" s="1" t="str">
        <f>_xlfn.IFNA(VLOOKUP(B107,[1]东阿阿胶!$B$1:$O$1200,14,FALSE),0)</f>
        <v>0.63935884302</v>
      </c>
      <c r="O107" s="1" t="str">
        <f>_xlfn.IFNA(VLOOKUP(B107,[1]格力电器!$B$1:$O$1200,14,FALSE),0)</f>
        <v>0.688094539996</v>
      </c>
      <c r="P107" s="1" t="str">
        <f>_xlfn.IFNA(VLOOKUP(B107,[1]保利地产!$B$1:$O$1200,14,FALSE),0)</f>
        <v>0.378835553181</v>
      </c>
      <c r="Q107" s="1" t="str">
        <f>_xlfn.IFNA(VLOOKUP(B107,[1]上汽集团!$B$1:$O$1200,14,FALSE),0)</f>
        <v>0.646234672263</v>
      </c>
      <c r="R107" s="1" t="str">
        <f>_xlfn.IFNA(VLOOKUP(B107,[1]山东黄金!$B$1:$O$1200,14,FALSE),0)</f>
        <v>0.642945265694</v>
      </c>
      <c r="S107" s="1" t="str">
        <f>_xlfn.IFNA(VLOOKUP(B107,[1]京投发展!$B$1:$O$1200,14,FALSE),0)</f>
        <v>0.866434910309</v>
      </c>
      <c r="T107" s="1" t="str">
        <f>_xlfn.IFNA(VLOOKUP(B107,[1]隧道股份!$B$1:$O$1200,14,FALSE),0)</f>
        <v>0.582035716065</v>
      </c>
      <c r="U107" s="1">
        <f>_xlfn.IFNA(VLOOKUP(B107,[1]美的集团!$B$1:$O$1200,14,FALSE),0)</f>
        <v>0</v>
      </c>
      <c r="V107" s="1" t="str">
        <f>_xlfn.IFNA(VLOOKUP(B107,[1]泸州老窖!$B$1:$O$1200,14,FALSE),0)</f>
        <v>0.853403956769</v>
      </c>
      <c r="W107" s="1" t="str">
        <f>_xlfn.IFNA(VLOOKUP(B107,[1]五粮液!$B$1:$O$1200,14,FALSE),0)</f>
        <v>0.720979222017</v>
      </c>
      <c r="X107" s="1" t="str">
        <f>_xlfn.IFNA(VLOOKUP(B107,[1]乐普医疗!$B$1:$O$1200,14,FALSE),0)</f>
        <v>0.024405439755</v>
      </c>
    </row>
    <row r="108" spans="1:24" x14ac:dyDescent="0.2">
      <c r="A108">
        <f>[1]招商银行!$A107</f>
        <v>105</v>
      </c>
      <c r="B108" t="str">
        <f>[1]招商银行!$B107</f>
        <v>2011-01-31</v>
      </c>
      <c r="C108" s="2" t="str">
        <f>_xlfn.IFNA(VLOOKUP(B108,[1]招商银行!$B$1:$O$1200,14,FALSE),0)</f>
        <v>0.397380962043</v>
      </c>
      <c r="D108" s="1" t="str">
        <f>_xlfn.IFNA(VLOOKUP(B108,[1]中国船舶!$B$1:$O$1200,14,FALSE),0)</f>
        <v>0.666829592562</v>
      </c>
      <c r="E108" s="1" t="str">
        <f>_xlfn.IFNA(VLOOKUP(B108,[1]金证股份!$B$1:$O$1200,14,FALSE),0)</f>
        <v>0.569891567731</v>
      </c>
      <c r="F108" s="1" t="str">
        <f>_xlfn.IFNA(VLOOKUP(B108,[1]贵州茅台!$B$1:$O$1200,14,FALSE),0)</f>
        <v>0.56032861476</v>
      </c>
      <c r="G108" s="1" t="str">
        <f>_xlfn.IFNA(VLOOKUP(B108,[1]恒生电子!$B$1:$O$1200,14,FALSE),0)</f>
        <v>0.782497750397</v>
      </c>
      <c r="H108" s="1" t="str">
        <f>_xlfn.IFNA(VLOOKUP(B108,[1]伊利股份!$B$1:$O$1200,14,FALSE),0)</f>
        <v>0.584285161778</v>
      </c>
      <c r="I108" s="1">
        <f>_xlfn.IFNA(VLOOKUP(B108,[1]招商证券!$B$1:$O$1200,14,FALSE),0)</f>
        <v>0</v>
      </c>
      <c r="J108" s="1" t="str">
        <f>_xlfn.IFNA(VLOOKUP(B108,[1]国金证券!$B$1:$O$1200,14,FALSE),0)</f>
        <v>1.33234648031</v>
      </c>
      <c r="K108" s="1" t="str">
        <f>_xlfn.IFNA(VLOOKUP(B108,[1]中国建筑!$B$1:$O$1200,14,FALSE),0)</f>
        <v>-0.0776943888331</v>
      </c>
      <c r="L108" s="1" t="str">
        <f>_xlfn.IFNA(VLOOKUP(B108,[1]中国重工!$B$1:$O$1200,14,FALSE),0)</f>
        <v>0.667532113702</v>
      </c>
      <c r="M108" s="1" t="str">
        <f>_xlfn.IFNA(VLOOKUP(B108,[1]万科A!$B$1:$O$1200,14,FALSE),0)</f>
        <v>0.460017897445</v>
      </c>
      <c r="N108" s="1" t="str">
        <f>_xlfn.IFNA(VLOOKUP(B108,[1]东阿阿胶!$B$1:$O$1200,14,FALSE),0)</f>
        <v>0.633073513198</v>
      </c>
      <c r="O108" s="1" t="str">
        <f>_xlfn.IFNA(VLOOKUP(B108,[1]格力电器!$B$1:$O$1200,14,FALSE),0)</f>
        <v>0.672208553697</v>
      </c>
      <c r="P108" s="1" t="str">
        <f>_xlfn.IFNA(VLOOKUP(B108,[1]保利地产!$B$1:$O$1200,14,FALSE),0)</f>
        <v>0.379663644757</v>
      </c>
      <c r="Q108" s="1" t="str">
        <f>_xlfn.IFNA(VLOOKUP(B108,[1]上汽集团!$B$1:$O$1200,14,FALSE),0)</f>
        <v>0.664472354393</v>
      </c>
      <c r="R108" s="1" t="str">
        <f>_xlfn.IFNA(VLOOKUP(B108,[1]山东黄金!$B$1:$O$1200,14,FALSE),0)</f>
        <v>0.626455622754</v>
      </c>
      <c r="S108" s="1" t="str">
        <f>_xlfn.IFNA(VLOOKUP(B108,[1]京投发展!$B$1:$O$1200,14,FALSE),0)</f>
        <v>0.838464094075</v>
      </c>
      <c r="T108" s="1">
        <f>_xlfn.IFNA(VLOOKUP(B108,[1]隧道股份!$B$1:$O$1200,14,FALSE),0)</f>
        <v>0</v>
      </c>
      <c r="U108" s="1">
        <f>_xlfn.IFNA(VLOOKUP(B108,[1]美的集团!$B$1:$O$1200,14,FALSE),0)</f>
        <v>0</v>
      </c>
      <c r="V108" s="1" t="str">
        <f>_xlfn.IFNA(VLOOKUP(B108,[1]泸州老窖!$B$1:$O$1200,14,FALSE),0)</f>
        <v>0.847941550564</v>
      </c>
      <c r="W108" s="1" t="str">
        <f>_xlfn.IFNA(VLOOKUP(B108,[1]五粮液!$B$1:$O$1200,14,FALSE),0)</f>
        <v>0.709725729043</v>
      </c>
      <c r="X108" s="1" t="str">
        <f>_xlfn.IFNA(VLOOKUP(B108,[1]乐普医疗!$B$1:$O$1200,14,FALSE),0)</f>
        <v>-0.0314894121554</v>
      </c>
    </row>
    <row r="109" spans="1:24" x14ac:dyDescent="0.2">
      <c r="A109">
        <f>[1]招商银行!$A108</f>
        <v>106</v>
      </c>
      <c r="B109" t="str">
        <f>[1]招商银行!$B108</f>
        <v>2011-02-28</v>
      </c>
      <c r="C109" s="2" t="str">
        <f>_xlfn.IFNA(VLOOKUP(B109,[1]招商银行!$B$1:$O$1200,14,FALSE),0)</f>
        <v>0.400234767564</v>
      </c>
      <c r="D109" s="1">
        <f>_xlfn.IFNA(VLOOKUP(B109,[1]中国船舶!$B$1:$O$1200,14,FALSE),0)</f>
        <v>0</v>
      </c>
      <c r="E109" s="1" t="str">
        <f>_xlfn.IFNA(VLOOKUP(B109,[1]金证股份!$B$1:$O$1200,14,FALSE),0)</f>
        <v>0.584018788624</v>
      </c>
      <c r="F109" s="1" t="str">
        <f>_xlfn.IFNA(VLOOKUP(B109,[1]贵州茅台!$B$1:$O$1200,14,FALSE),0)</f>
        <v>0.556911227473</v>
      </c>
      <c r="G109" s="1" t="str">
        <f>_xlfn.IFNA(VLOOKUP(B109,[1]恒生电子!$B$1:$O$1200,14,FALSE),0)</f>
        <v>0.781002351887</v>
      </c>
      <c r="H109" s="1" t="str">
        <f>_xlfn.IFNA(VLOOKUP(B109,[1]伊利股份!$B$1:$O$1200,14,FALSE),0)</f>
        <v>0.584757948238</v>
      </c>
      <c r="I109" s="1" t="str">
        <f>_xlfn.IFNA(VLOOKUP(B109,[1]招商证券!$B$1:$O$1200,14,FALSE),0)</f>
        <v>-0.12064426259</v>
      </c>
      <c r="J109" s="1" t="str">
        <f>_xlfn.IFNA(VLOOKUP(B109,[1]国金证券!$B$1:$O$1200,14,FALSE),0)</f>
        <v>1.35139234125</v>
      </c>
      <c r="K109" s="1" t="str">
        <f>_xlfn.IFNA(VLOOKUP(B109,[1]中国建筑!$B$1:$O$1200,14,FALSE),0)</f>
        <v>-0.0946912311314</v>
      </c>
      <c r="L109" s="1" t="str">
        <f>_xlfn.IFNA(VLOOKUP(B109,[1]中国重工!$B$1:$O$1200,14,FALSE),0)</f>
        <v>0.624804733305</v>
      </c>
      <c r="M109" s="1" t="str">
        <f>_xlfn.IFNA(VLOOKUP(B109,[1]万科A!$B$1:$O$1200,14,FALSE),0)</f>
        <v>0.454224891069</v>
      </c>
      <c r="N109" s="1" t="str">
        <f>_xlfn.IFNA(VLOOKUP(B109,[1]东阿阿胶!$B$1:$O$1200,14,FALSE),0)</f>
        <v>0.624292420626</v>
      </c>
      <c r="O109" s="1" t="str">
        <f>_xlfn.IFNA(VLOOKUP(B109,[1]格力电器!$B$1:$O$1200,14,FALSE),0)</f>
        <v>0.71025462154</v>
      </c>
      <c r="P109" s="1" t="str">
        <f>_xlfn.IFNA(VLOOKUP(B109,[1]保利地产!$B$1:$O$1200,14,FALSE),0)</f>
        <v>0.354458866858</v>
      </c>
      <c r="Q109" s="1">
        <f>_xlfn.IFNA(VLOOKUP(B109,[1]上汽集团!$B$1:$O$1200,14,FALSE),0)</f>
        <v>0</v>
      </c>
      <c r="R109" s="1" t="str">
        <f>_xlfn.IFNA(VLOOKUP(B109,[1]山东黄金!$B$1:$O$1200,14,FALSE),0)</f>
        <v>0.625251710811</v>
      </c>
      <c r="S109" s="1" t="str">
        <f>_xlfn.IFNA(VLOOKUP(B109,[1]京投发展!$B$1:$O$1200,14,FALSE),0)</f>
        <v>0.840812090605</v>
      </c>
      <c r="T109" s="1">
        <f>_xlfn.IFNA(VLOOKUP(B109,[1]隧道股份!$B$1:$O$1200,14,FALSE),0)</f>
        <v>0</v>
      </c>
      <c r="U109" s="1">
        <f>_xlfn.IFNA(VLOOKUP(B109,[1]美的集团!$B$1:$O$1200,14,FALSE),0)</f>
        <v>0</v>
      </c>
      <c r="V109" s="1" t="str">
        <f>_xlfn.IFNA(VLOOKUP(B109,[1]泸州老窖!$B$1:$O$1200,14,FALSE),0)</f>
        <v>0.851646164096</v>
      </c>
      <c r="W109" s="1" t="str">
        <f>_xlfn.IFNA(VLOOKUP(B109,[1]五粮液!$B$1:$O$1200,14,FALSE),0)</f>
        <v>0.703556101953</v>
      </c>
      <c r="X109" s="1" t="str">
        <f>_xlfn.IFNA(VLOOKUP(B109,[1]乐普医疗!$B$1:$O$1200,14,FALSE),0)</f>
        <v>0.022905917312</v>
      </c>
    </row>
    <row r="110" spans="1:24" x14ac:dyDescent="0.2">
      <c r="A110">
        <f>[1]招商银行!$A109</f>
        <v>107</v>
      </c>
      <c r="B110" t="str">
        <f>[1]招商银行!$B109</f>
        <v>2011-03-31</v>
      </c>
      <c r="C110" s="2" t="str">
        <f>_xlfn.IFNA(VLOOKUP(B110,[1]招商银行!$B$1:$O$1200,14,FALSE),0)</f>
        <v>0.430471100495</v>
      </c>
      <c r="D110" s="1" t="str">
        <f>_xlfn.IFNA(VLOOKUP(B110,[1]中国船舶!$B$1:$O$1200,14,FALSE),0)</f>
        <v>0.651087978925</v>
      </c>
      <c r="E110" s="1" t="str">
        <f>_xlfn.IFNA(VLOOKUP(B110,[1]金证股份!$B$1:$O$1200,14,FALSE),0)</f>
        <v>0.581239351231</v>
      </c>
      <c r="F110" s="1" t="str">
        <f>_xlfn.IFNA(VLOOKUP(B110,[1]贵州茅台!$B$1:$O$1200,14,FALSE),0)</f>
        <v>0.554807450662</v>
      </c>
      <c r="G110" s="1" t="str">
        <f>_xlfn.IFNA(VLOOKUP(B110,[1]恒生电子!$B$1:$O$1200,14,FALSE),0)</f>
        <v>0.744712326333</v>
      </c>
      <c r="H110" s="1" t="str">
        <f>_xlfn.IFNA(VLOOKUP(B110,[1]伊利股份!$B$1:$O$1200,14,FALSE),0)</f>
        <v>0.57057354649</v>
      </c>
      <c r="I110" s="1" t="str">
        <f>_xlfn.IFNA(VLOOKUP(B110,[1]招商证券!$B$1:$O$1200,14,FALSE),0)</f>
        <v>-0.171902887068</v>
      </c>
      <c r="J110" s="1" t="str">
        <f>_xlfn.IFNA(VLOOKUP(B110,[1]国金证券!$B$1:$O$1200,14,FALSE),0)</f>
        <v>1.32803956781</v>
      </c>
      <c r="K110" s="1" t="str">
        <f>_xlfn.IFNA(VLOOKUP(B110,[1]中国建筑!$B$1:$O$1200,14,FALSE),0)</f>
        <v>-0.0809202234198</v>
      </c>
      <c r="L110" s="1">
        <f>_xlfn.IFNA(VLOOKUP(B110,[1]中国重工!$B$1:$O$1200,14,FALSE),0)</f>
        <v>0</v>
      </c>
      <c r="M110" s="1">
        <f>_xlfn.IFNA(VLOOKUP(B110,[1]万科A!$B$1:$O$1200,14,FALSE),0)</f>
        <v>0</v>
      </c>
      <c r="N110" s="1" t="str">
        <f>_xlfn.IFNA(VLOOKUP(B110,[1]东阿阿胶!$B$1:$O$1200,14,FALSE),0)</f>
        <v>0.610802280429</v>
      </c>
      <c r="O110" s="1" t="str">
        <f>_xlfn.IFNA(VLOOKUP(B110,[1]格力电器!$B$1:$O$1200,14,FALSE),0)</f>
        <v>0.72038849684</v>
      </c>
      <c r="P110" s="1" t="str">
        <f>_xlfn.IFNA(VLOOKUP(B110,[1]保利地产!$B$1:$O$1200,14,FALSE),0)</f>
        <v>0.382900996487</v>
      </c>
      <c r="Q110" s="1">
        <f>_xlfn.IFNA(VLOOKUP(B110,[1]上汽集团!$B$1:$O$1200,14,FALSE),0)</f>
        <v>0</v>
      </c>
      <c r="R110" s="1" t="str">
        <f>_xlfn.IFNA(VLOOKUP(B110,[1]山东黄金!$B$1:$O$1200,14,FALSE),0)</f>
        <v>0.623880519891</v>
      </c>
      <c r="S110" s="1" t="str">
        <f>_xlfn.IFNA(VLOOKUP(B110,[1]京投发展!$B$1:$O$1200,14,FALSE),0)</f>
        <v>0.891578049588</v>
      </c>
      <c r="T110" s="1">
        <f>_xlfn.IFNA(VLOOKUP(B110,[1]隧道股份!$B$1:$O$1200,14,FALSE),0)</f>
        <v>0</v>
      </c>
      <c r="U110" s="1">
        <f>_xlfn.IFNA(VLOOKUP(B110,[1]美的集团!$B$1:$O$1200,14,FALSE),0)</f>
        <v>0</v>
      </c>
      <c r="V110" s="1" t="str">
        <f>_xlfn.IFNA(VLOOKUP(B110,[1]泸州老窖!$B$1:$O$1200,14,FALSE),0)</f>
        <v>0.856570496603</v>
      </c>
      <c r="W110" s="1" t="str">
        <f>_xlfn.IFNA(VLOOKUP(B110,[1]五粮液!$B$1:$O$1200,14,FALSE),0)</f>
        <v>0.693838331532</v>
      </c>
      <c r="X110" s="1" t="str">
        <f>_xlfn.IFNA(VLOOKUP(B110,[1]乐普医疗!$B$1:$O$1200,14,FALSE),0)</f>
        <v>-0.0296014225965</v>
      </c>
    </row>
    <row r="111" spans="1:24" x14ac:dyDescent="0.2">
      <c r="A111">
        <f>[1]招商银行!$A110</f>
        <v>108</v>
      </c>
      <c r="B111" t="str">
        <f>[1]招商银行!$B110</f>
        <v>2011-04-29</v>
      </c>
      <c r="C111" s="2" t="str">
        <f>_xlfn.IFNA(VLOOKUP(B111,[1]招商银行!$B$1:$O$1200,14,FALSE),0)</f>
        <v>0.43697820971</v>
      </c>
      <c r="D111" s="1" t="str">
        <f>_xlfn.IFNA(VLOOKUP(B111,[1]中国船舶!$B$1:$O$1200,14,FALSE),0)</f>
        <v>0.604812520339</v>
      </c>
      <c r="E111" s="1" t="str">
        <f>_xlfn.IFNA(VLOOKUP(B111,[1]金证股份!$B$1:$O$1200,14,FALSE),0)</f>
        <v>0.543883807514</v>
      </c>
      <c r="F111" s="1" t="str">
        <f>_xlfn.IFNA(VLOOKUP(B111,[1]贵州茅台!$B$1:$O$1200,14,FALSE),0)</f>
        <v>0.556099556302</v>
      </c>
      <c r="G111" s="1" t="str">
        <f>_xlfn.IFNA(VLOOKUP(B111,[1]恒生电子!$B$1:$O$1200,14,FALSE),0)</f>
        <v>0.727984671875</v>
      </c>
      <c r="H111" s="1" t="str">
        <f>_xlfn.IFNA(VLOOKUP(B111,[1]伊利股份!$B$1:$O$1200,14,FALSE),0)</f>
        <v>0.564102970845</v>
      </c>
      <c r="I111" s="1" t="str">
        <f>_xlfn.IFNA(VLOOKUP(B111,[1]招商证券!$B$1:$O$1200,14,FALSE),0)</f>
        <v>-0.170353350166</v>
      </c>
      <c r="J111" s="1" t="str">
        <f>_xlfn.IFNA(VLOOKUP(B111,[1]国金证券!$B$1:$O$1200,14,FALSE),0)</f>
        <v>1.31762047951</v>
      </c>
      <c r="K111" s="1" t="str">
        <f>_xlfn.IFNA(VLOOKUP(B111,[1]中国建筑!$B$1:$O$1200,14,FALSE),0)</f>
        <v>-0.00830095729603</v>
      </c>
      <c r="L111" s="1" t="str">
        <f>_xlfn.IFNA(VLOOKUP(B111,[1]中国重工!$B$1:$O$1200,14,FALSE),0)</f>
        <v>0.489121885068</v>
      </c>
      <c r="M111" s="1" t="str">
        <f>_xlfn.IFNA(VLOOKUP(B111,[1]万科A!$B$1:$O$1200,14,FALSE),0)</f>
        <v>0.458813463757</v>
      </c>
      <c r="N111" s="1" t="str">
        <f>_xlfn.IFNA(VLOOKUP(B111,[1]东阿阿胶!$B$1:$O$1200,14,FALSE),0)</f>
        <v>0.608207055379</v>
      </c>
      <c r="O111" s="1" t="str">
        <f>_xlfn.IFNA(VLOOKUP(B111,[1]格力电器!$B$1:$O$1200,14,FALSE),0)</f>
        <v>0.709975876242</v>
      </c>
      <c r="P111" s="1" t="str">
        <f>_xlfn.IFNA(VLOOKUP(B111,[1]保利地产!$B$1:$O$1200,14,FALSE),0)</f>
        <v>0.366539859607</v>
      </c>
      <c r="Q111" s="1" t="str">
        <f>_xlfn.IFNA(VLOOKUP(B111,[1]上汽集团!$B$1:$O$1200,14,FALSE),0)</f>
        <v>0.660211299976</v>
      </c>
      <c r="R111" s="1" t="str">
        <f>_xlfn.IFNA(VLOOKUP(B111,[1]山东黄金!$B$1:$O$1200,14,FALSE),0)</f>
        <v>0.614643679519</v>
      </c>
      <c r="S111" s="1" t="str">
        <f>_xlfn.IFNA(VLOOKUP(B111,[1]京投发展!$B$1:$O$1200,14,FALSE),0)</f>
        <v>0.873048133474</v>
      </c>
      <c r="T111" s="1" t="str">
        <f>_xlfn.IFNA(VLOOKUP(B111,[1]隧道股份!$B$1:$O$1200,14,FALSE),0)</f>
        <v>0.599654477533</v>
      </c>
      <c r="U111" s="1">
        <f>_xlfn.IFNA(VLOOKUP(B111,[1]美的集团!$B$1:$O$1200,14,FALSE),0)</f>
        <v>0</v>
      </c>
      <c r="V111" s="1" t="str">
        <f>_xlfn.IFNA(VLOOKUP(B111,[1]泸州老窖!$B$1:$O$1200,14,FALSE),0)</f>
        <v>0.855901697089</v>
      </c>
      <c r="W111" s="1" t="str">
        <f>_xlfn.IFNA(VLOOKUP(B111,[1]五粮液!$B$1:$O$1200,14,FALSE),0)</f>
        <v>0.691184485844</v>
      </c>
      <c r="X111" s="1" t="str">
        <f>_xlfn.IFNA(VLOOKUP(B111,[1]乐普医疗!$B$1:$O$1200,14,FALSE),0)</f>
        <v>-0.143230742129</v>
      </c>
    </row>
    <row r="112" spans="1:24" x14ac:dyDescent="0.2">
      <c r="A112">
        <f>[1]招商银行!$A111</f>
        <v>109</v>
      </c>
      <c r="B112" t="str">
        <f>[1]招商银行!$B111</f>
        <v>2011-05-31</v>
      </c>
      <c r="C112" s="2" t="str">
        <f>_xlfn.IFNA(VLOOKUP(B112,[1]招商银行!$B$1:$O$1200,14,FALSE),0)</f>
        <v>0.417263506488</v>
      </c>
      <c r="D112" s="1" t="str">
        <f>_xlfn.IFNA(VLOOKUP(B112,[1]中国船舶!$B$1:$O$1200,14,FALSE),0)</f>
        <v>0.587544039565</v>
      </c>
      <c r="E112" s="1" t="str">
        <f>_xlfn.IFNA(VLOOKUP(B112,[1]金证股份!$B$1:$O$1200,14,FALSE),0)</f>
        <v>0.50890850096</v>
      </c>
      <c r="F112" s="1" t="str">
        <f>_xlfn.IFNA(VLOOKUP(B112,[1]贵州茅台!$B$1:$O$1200,14,FALSE),0)</f>
        <v>0.606625353151</v>
      </c>
      <c r="G112" s="1" t="str">
        <f>_xlfn.IFNA(VLOOKUP(B112,[1]恒生电子!$B$1:$O$1200,14,FALSE),0)</f>
        <v>0.710989142778</v>
      </c>
      <c r="H112" s="1" t="str">
        <f>_xlfn.IFNA(VLOOKUP(B112,[1]伊利股份!$B$1:$O$1200,14,FALSE),0)</f>
        <v>0.561485577431</v>
      </c>
      <c r="I112" s="1" t="str">
        <f>_xlfn.IFNA(VLOOKUP(B112,[1]招商证券!$B$1:$O$1200,14,FALSE),0)</f>
        <v>-0.174260026565</v>
      </c>
      <c r="J112" s="1" t="str">
        <f>_xlfn.IFNA(VLOOKUP(B112,[1]国金证券!$B$1:$O$1200,14,FALSE),0)</f>
        <v>1.28408909003</v>
      </c>
      <c r="K112" s="1" t="str">
        <f>_xlfn.IFNA(VLOOKUP(B112,[1]中国建筑!$B$1:$O$1200,14,FALSE),0)</f>
        <v>-0.065155185551</v>
      </c>
      <c r="L112" s="1" t="str">
        <f>_xlfn.IFNA(VLOOKUP(B112,[1]中国重工!$B$1:$O$1200,14,FALSE),0)</f>
        <v>0.431805529994</v>
      </c>
      <c r="M112" s="1" t="str">
        <f>_xlfn.IFNA(VLOOKUP(B112,[1]万科A!$B$1:$O$1200,14,FALSE),0)</f>
        <v>0.432067791971</v>
      </c>
      <c r="N112" s="1" t="str">
        <f>_xlfn.IFNA(VLOOKUP(B112,[1]东阿阿胶!$B$1:$O$1200,14,FALSE),0)</f>
        <v>0.599222803131</v>
      </c>
      <c r="O112" s="1" t="str">
        <f>_xlfn.IFNA(VLOOKUP(B112,[1]格力电器!$B$1:$O$1200,14,FALSE),0)</f>
        <v>0.702179194441</v>
      </c>
      <c r="P112" s="1" t="str">
        <f>_xlfn.IFNA(VLOOKUP(B112,[1]保利地产!$B$1:$O$1200,14,FALSE),0)</f>
        <v>0.335124174536</v>
      </c>
      <c r="Q112" s="1" t="str">
        <f>_xlfn.IFNA(VLOOKUP(B112,[1]上汽集团!$B$1:$O$1200,14,FALSE),0)</f>
        <v>0.637279383168</v>
      </c>
      <c r="R112" s="1" t="str">
        <f>_xlfn.IFNA(VLOOKUP(B112,[1]山东黄金!$B$1:$O$1200,14,FALSE),0)</f>
        <v>0.594185174716</v>
      </c>
      <c r="S112" s="1" t="str">
        <f>_xlfn.IFNA(VLOOKUP(B112,[1]京投发展!$B$1:$O$1200,14,FALSE),0)</f>
        <v>0.864340780367</v>
      </c>
      <c r="T112" s="1" t="str">
        <f>_xlfn.IFNA(VLOOKUP(B112,[1]隧道股份!$B$1:$O$1200,14,FALSE),0)</f>
        <v>0.542488986284</v>
      </c>
      <c r="U112" s="1">
        <f>_xlfn.IFNA(VLOOKUP(B112,[1]美的集团!$B$1:$O$1200,14,FALSE),0)</f>
        <v>0</v>
      </c>
      <c r="V112" s="1" t="str">
        <f>_xlfn.IFNA(VLOOKUP(B112,[1]泸州老窖!$B$1:$O$1200,14,FALSE),0)</f>
        <v>0.844940874549</v>
      </c>
      <c r="W112" s="1" t="str">
        <f>_xlfn.IFNA(VLOOKUP(B112,[1]五粮液!$B$1:$O$1200,14,FALSE),0)</f>
        <v>0.686226305634</v>
      </c>
      <c r="X112" s="1" t="str">
        <f>_xlfn.IFNA(VLOOKUP(B112,[1]乐普医疗!$B$1:$O$1200,14,FALSE),0)</f>
        <v>-0.225806402642</v>
      </c>
    </row>
    <row r="113" spans="1:24" x14ac:dyDescent="0.2">
      <c r="A113">
        <f>[1]招商银行!$A112</f>
        <v>110</v>
      </c>
      <c r="B113" t="str">
        <f>[1]招商银行!$B112</f>
        <v>2011-06-30</v>
      </c>
      <c r="C113" s="2" t="str">
        <f>_xlfn.IFNA(VLOOKUP(B113,[1]招商银行!$B$1:$O$1200,14,FALSE),0)</f>
        <v>0.396375256861</v>
      </c>
      <c r="D113" s="1" t="str">
        <f>_xlfn.IFNA(VLOOKUP(B113,[1]中国船舶!$B$1:$O$1200,14,FALSE),0)</f>
        <v>0.616621192368</v>
      </c>
      <c r="E113" s="1" t="str">
        <f>_xlfn.IFNA(VLOOKUP(B113,[1]金证股份!$B$1:$O$1200,14,FALSE),0)</f>
        <v>0.523046932747</v>
      </c>
      <c r="F113" s="1" t="str">
        <f>_xlfn.IFNA(VLOOKUP(B113,[1]贵州茅台!$B$1:$O$1200,14,FALSE),0)</f>
        <v>0.624240908152</v>
      </c>
      <c r="G113" s="1" t="str">
        <f>_xlfn.IFNA(VLOOKUP(B113,[1]恒生电子!$B$1:$O$1200,14,FALSE),0)</f>
        <v>0.711213855116</v>
      </c>
      <c r="H113" s="1" t="str">
        <f>_xlfn.IFNA(VLOOKUP(B113,[1]伊利股份!$B$1:$O$1200,14,FALSE),0)</f>
        <v>0.551789316828</v>
      </c>
      <c r="I113" s="1" t="str">
        <f>_xlfn.IFNA(VLOOKUP(B113,[1]招商证券!$B$1:$O$1200,14,FALSE),0)</f>
        <v>-0.152929328665</v>
      </c>
      <c r="J113" s="1" t="str">
        <f>_xlfn.IFNA(VLOOKUP(B113,[1]国金证券!$B$1:$O$1200,14,FALSE),0)</f>
        <v>1.27641528336</v>
      </c>
      <c r="K113" s="1" t="str">
        <f>_xlfn.IFNA(VLOOKUP(B113,[1]中国建筑!$B$1:$O$1200,14,FALSE),0)</f>
        <v>0.0204019550067</v>
      </c>
      <c r="L113" s="1" t="str">
        <f>_xlfn.IFNA(VLOOKUP(B113,[1]中国重工!$B$1:$O$1200,14,FALSE),0)</f>
        <v>0.501662218249</v>
      </c>
      <c r="M113" s="1" t="str">
        <f>_xlfn.IFNA(VLOOKUP(B113,[1]万科A!$B$1:$O$1200,14,FALSE),0)</f>
        <v>0.454708694662</v>
      </c>
      <c r="N113" s="1" t="str">
        <f>_xlfn.IFNA(VLOOKUP(B113,[1]东阿阿胶!$B$1:$O$1200,14,FALSE),0)</f>
        <v>0.590136236573</v>
      </c>
      <c r="O113" s="1" t="str">
        <f>_xlfn.IFNA(VLOOKUP(B113,[1]格力电器!$B$1:$O$1200,14,FALSE),0)</f>
        <v>0.709797163273</v>
      </c>
      <c r="P113" s="1" t="str">
        <f>_xlfn.IFNA(VLOOKUP(B113,[1]保利地产!$B$1:$O$1200,14,FALSE),0)</f>
        <v>0.403369293854</v>
      </c>
      <c r="Q113" s="1" t="str">
        <f>_xlfn.IFNA(VLOOKUP(B113,[1]上汽集团!$B$1:$O$1200,14,FALSE),0)</f>
        <v>0.654959621941</v>
      </c>
      <c r="R113" s="1">
        <f>_xlfn.IFNA(VLOOKUP(B113,[1]山东黄金!$B$1:$O$1200,14,FALSE),0)</f>
        <v>0</v>
      </c>
      <c r="S113" s="1" t="str">
        <f>_xlfn.IFNA(VLOOKUP(B113,[1]京投发展!$B$1:$O$1200,14,FALSE),0)</f>
        <v>0.8624734125</v>
      </c>
      <c r="T113" s="1" t="str">
        <f>_xlfn.IFNA(VLOOKUP(B113,[1]隧道股份!$B$1:$O$1200,14,FALSE),0)</f>
        <v>0.54969300577</v>
      </c>
      <c r="U113" s="1">
        <f>_xlfn.IFNA(VLOOKUP(B113,[1]美的集团!$B$1:$O$1200,14,FALSE),0)</f>
        <v>0</v>
      </c>
      <c r="V113" s="1" t="str">
        <f>_xlfn.IFNA(VLOOKUP(B113,[1]泸州老窖!$B$1:$O$1200,14,FALSE),0)</f>
        <v>0.837542486783</v>
      </c>
      <c r="W113" s="1" t="str">
        <f>_xlfn.IFNA(VLOOKUP(B113,[1]五粮液!$B$1:$O$1200,14,FALSE),0)</f>
        <v>0.69056006554</v>
      </c>
      <c r="X113" s="1" t="str">
        <f>_xlfn.IFNA(VLOOKUP(B113,[1]乐普医疗!$B$1:$O$1200,14,FALSE),0)</f>
        <v>-0.225788867713</v>
      </c>
    </row>
    <row r="114" spans="1:24" x14ac:dyDescent="0.2">
      <c r="A114">
        <f>[1]招商银行!$A113</f>
        <v>111</v>
      </c>
      <c r="B114" t="str">
        <f>[1]招商银行!$B113</f>
        <v>2011-07-29</v>
      </c>
      <c r="C114" s="2" t="str">
        <f>_xlfn.IFNA(VLOOKUP(B114,[1]招商银行!$B$1:$O$1200,14,FALSE),0)</f>
        <v>0.372664307559</v>
      </c>
      <c r="D114" s="1" t="str">
        <f>_xlfn.IFNA(VLOOKUP(B114,[1]中国船舶!$B$1:$O$1200,14,FALSE),0)</f>
        <v>0.61004334462</v>
      </c>
      <c r="E114" s="1" t="str">
        <f>_xlfn.IFNA(VLOOKUP(B114,[1]金证股份!$B$1:$O$1200,14,FALSE),0)</f>
        <v>0.594062292981</v>
      </c>
      <c r="F114" s="1" t="str">
        <f>_xlfn.IFNA(VLOOKUP(B114,[1]贵州茅台!$B$1:$O$1200,14,FALSE),0)</f>
        <v>0.663927862477</v>
      </c>
      <c r="G114" s="1" t="str">
        <f>_xlfn.IFNA(VLOOKUP(B114,[1]恒生电子!$B$1:$O$1200,14,FALSE),0)</f>
        <v>0.693121586811</v>
      </c>
      <c r="H114" s="1" t="str">
        <f>_xlfn.IFNA(VLOOKUP(B114,[1]伊利股份!$B$1:$O$1200,14,FALSE),0)</f>
        <v>0.561154987169</v>
      </c>
      <c r="I114" s="1" t="str">
        <f>_xlfn.IFNA(VLOOKUP(B114,[1]招商证券!$B$1:$O$1200,14,FALSE),0)</f>
        <v>-0.179081742212</v>
      </c>
      <c r="J114" s="1" t="str">
        <f>_xlfn.IFNA(VLOOKUP(B114,[1]国金证券!$B$1:$O$1200,14,FALSE),0)</f>
        <v>1.24309639789</v>
      </c>
      <c r="K114" s="1" t="str">
        <f>_xlfn.IFNA(VLOOKUP(B114,[1]中国建筑!$B$1:$O$1200,14,FALSE),0)</f>
        <v>-0.0750105487607</v>
      </c>
      <c r="L114" s="1" t="str">
        <f>_xlfn.IFNA(VLOOKUP(B114,[1]中国重工!$B$1:$O$1200,14,FALSE),0)</f>
        <v>0.455734192726</v>
      </c>
      <c r="M114" s="1" t="str">
        <f>_xlfn.IFNA(VLOOKUP(B114,[1]万科A!$B$1:$O$1200,14,FALSE),0)</f>
        <v>0.43757186443</v>
      </c>
      <c r="N114" s="1" t="str">
        <f>_xlfn.IFNA(VLOOKUP(B114,[1]东阿阿胶!$B$1:$O$1200,14,FALSE),0)</f>
        <v>0.592095110327</v>
      </c>
      <c r="O114" s="1" t="str">
        <f>_xlfn.IFNA(VLOOKUP(B114,[1]格力电器!$B$1:$O$1200,14,FALSE),0)</f>
        <v>0.701327809025</v>
      </c>
      <c r="P114" s="1" t="str">
        <f>_xlfn.IFNA(VLOOKUP(B114,[1]保利地产!$B$1:$O$1200,14,FALSE),0)</f>
        <v>0.372393789384</v>
      </c>
      <c r="Q114" s="1">
        <f>_xlfn.IFNA(VLOOKUP(B114,[1]上汽集团!$B$1:$O$1200,14,FALSE),0)</f>
        <v>0</v>
      </c>
      <c r="R114" s="1" t="str">
        <f>_xlfn.IFNA(VLOOKUP(B114,[1]山东黄金!$B$1:$O$1200,14,FALSE),0)</f>
        <v>0.589589260593</v>
      </c>
      <c r="S114" s="1" t="str">
        <f>_xlfn.IFNA(VLOOKUP(B114,[1]京投发展!$B$1:$O$1200,14,FALSE),0)</f>
        <v>0.828958240883</v>
      </c>
      <c r="T114" s="1" t="str">
        <f>_xlfn.IFNA(VLOOKUP(B114,[1]隧道股份!$B$1:$O$1200,14,FALSE),0)</f>
        <v>0.518534912303</v>
      </c>
      <c r="U114" s="1">
        <f>_xlfn.IFNA(VLOOKUP(B114,[1]美的集团!$B$1:$O$1200,14,FALSE),0)</f>
        <v>0</v>
      </c>
      <c r="V114" s="1" t="str">
        <f>_xlfn.IFNA(VLOOKUP(B114,[1]泸州老窖!$B$1:$O$1200,14,FALSE),0)</f>
        <v>0.860849737748</v>
      </c>
      <c r="W114" s="1" t="str">
        <f>_xlfn.IFNA(VLOOKUP(B114,[1]五粮液!$B$1:$O$1200,14,FALSE),0)</f>
        <v>0.693740183746</v>
      </c>
      <c r="X114" s="1" t="str">
        <f>_xlfn.IFNA(VLOOKUP(B114,[1]乐普医疗!$B$1:$O$1200,14,FALSE),0)</f>
        <v>-0.220788739175</v>
      </c>
    </row>
    <row r="115" spans="1:24" x14ac:dyDescent="0.2">
      <c r="A115">
        <f>[1]招商银行!$A114</f>
        <v>112</v>
      </c>
      <c r="B115" t="str">
        <f>[1]招商银行!$B114</f>
        <v>2011-08-31</v>
      </c>
      <c r="C115" s="2" t="str">
        <f>_xlfn.IFNA(VLOOKUP(B115,[1]招商银行!$B$1:$O$1200,14,FALSE),0)</f>
        <v>0.354108130194</v>
      </c>
      <c r="D115" s="1" t="str">
        <f>_xlfn.IFNA(VLOOKUP(B115,[1]中国船舶!$B$1:$O$1200,14,FALSE),0)</f>
        <v>0.544214077411</v>
      </c>
      <c r="E115" s="1" t="str">
        <f>_xlfn.IFNA(VLOOKUP(B115,[1]金证股份!$B$1:$O$1200,14,FALSE),0)</f>
        <v>0.564304192412</v>
      </c>
      <c r="F115" s="1" t="str">
        <f>_xlfn.IFNA(VLOOKUP(B115,[1]贵州茅台!$B$1:$O$1200,14,FALSE),0)</f>
        <v>0.669998997317</v>
      </c>
      <c r="G115" s="1" t="str">
        <f>_xlfn.IFNA(VLOOKUP(B115,[1]恒生电子!$B$1:$O$1200,14,FALSE),0)</f>
        <v>0.701309260366</v>
      </c>
      <c r="H115" s="1" t="str">
        <f>_xlfn.IFNA(VLOOKUP(B115,[1]伊利股份!$B$1:$O$1200,14,FALSE),0)</f>
        <v>0.564176961943</v>
      </c>
      <c r="I115" s="1" t="str">
        <f>_xlfn.IFNA(VLOOKUP(B115,[1]招商证券!$B$1:$O$1200,14,FALSE),0)</f>
        <v>-0.247351161364</v>
      </c>
      <c r="J115" s="1" t="str">
        <f>_xlfn.IFNA(VLOOKUP(B115,[1]国金证券!$B$1:$O$1200,14,FALSE),0)</f>
        <v>1.2223613555</v>
      </c>
      <c r="K115" s="1" t="str">
        <f>_xlfn.IFNA(VLOOKUP(B115,[1]中国建筑!$B$1:$O$1200,14,FALSE),0)</f>
        <v>-0.106487907586</v>
      </c>
      <c r="L115" s="1" t="str">
        <f>_xlfn.IFNA(VLOOKUP(B115,[1]中国重工!$B$1:$O$1200,14,FALSE),0)</f>
        <v>0.391615223065</v>
      </c>
      <c r="M115" s="1" t="str">
        <f>_xlfn.IFNA(VLOOKUP(B115,[1]万科A!$B$1:$O$1200,14,FALSE),0)</f>
        <v>0.433799693185</v>
      </c>
      <c r="N115" s="1" t="str">
        <f>_xlfn.IFNA(VLOOKUP(B115,[1]东阿阿胶!$B$1:$O$1200,14,FALSE),0)</f>
        <v>0.591284625367</v>
      </c>
      <c r="O115" s="1" t="str">
        <f>_xlfn.IFNA(VLOOKUP(B115,[1]格力电器!$B$1:$O$1200,14,FALSE),0)</f>
        <v>0.678983026819</v>
      </c>
      <c r="P115" s="1" t="str">
        <f>_xlfn.IFNA(VLOOKUP(B115,[1]保利地产!$B$1:$O$1200,14,FALSE),0)</f>
        <v>0.390670391954</v>
      </c>
      <c r="Q115" s="1" t="str">
        <f>_xlfn.IFNA(VLOOKUP(B115,[1]上汽集团!$B$1:$O$1200,14,FALSE),0)</f>
        <v>0.608652930788</v>
      </c>
      <c r="R115" s="1" t="str">
        <f>_xlfn.IFNA(VLOOKUP(B115,[1]山东黄金!$B$1:$O$1200,14,FALSE),0)</f>
        <v>0.584098553531</v>
      </c>
      <c r="S115" s="1" t="str">
        <f>_xlfn.IFNA(VLOOKUP(B115,[1]京投发展!$B$1:$O$1200,14,FALSE),0)</f>
        <v>0.814091380527</v>
      </c>
      <c r="T115" s="1" t="str">
        <f>_xlfn.IFNA(VLOOKUP(B115,[1]隧道股份!$B$1:$O$1200,14,FALSE),0)</f>
        <v>0.49414726045</v>
      </c>
      <c r="U115" s="1">
        <f>_xlfn.IFNA(VLOOKUP(B115,[1]美的集团!$B$1:$O$1200,14,FALSE),0)</f>
        <v>0</v>
      </c>
      <c r="V115" s="1" t="str">
        <f>_xlfn.IFNA(VLOOKUP(B115,[1]泸州老窖!$B$1:$O$1200,14,FALSE),0)</f>
        <v>0.846780975275</v>
      </c>
      <c r="W115" s="1" t="str">
        <f>_xlfn.IFNA(VLOOKUP(B115,[1]五粮液!$B$1:$O$1200,14,FALSE),0)</f>
        <v>0.697900140143</v>
      </c>
      <c r="X115" s="1" t="str">
        <f>_xlfn.IFNA(VLOOKUP(B115,[1]乐普医疗!$B$1:$O$1200,14,FALSE),0)</f>
        <v>-0.236403346458</v>
      </c>
    </row>
    <row r="116" spans="1:24" x14ac:dyDescent="0.2">
      <c r="A116">
        <f>[1]招商银行!$A115</f>
        <v>113</v>
      </c>
      <c r="B116" t="str">
        <f>[1]招商银行!$B115</f>
        <v>2011-09-30</v>
      </c>
      <c r="C116" s="2" t="str">
        <f>_xlfn.IFNA(VLOOKUP(B116,[1]招商银行!$B$1:$O$1200,14,FALSE),0)</f>
        <v>0.326534809043</v>
      </c>
      <c r="D116" s="1" t="str">
        <f>_xlfn.IFNA(VLOOKUP(B116,[1]中国船舶!$B$1:$O$1200,14,FALSE),0)</f>
        <v>0.460609172557</v>
      </c>
      <c r="E116" s="1" t="str">
        <f>_xlfn.IFNA(VLOOKUP(B116,[1]金证股份!$B$1:$O$1200,14,FALSE),0)</f>
        <v>0.505055787526</v>
      </c>
      <c r="F116" s="1" t="str">
        <f>_xlfn.IFNA(VLOOKUP(B116,[1]贵州茅台!$B$1:$O$1200,14,FALSE),0)</f>
        <v>0.646167735994</v>
      </c>
      <c r="G116" s="1" t="str">
        <f>_xlfn.IFNA(VLOOKUP(B116,[1]恒生电子!$B$1:$O$1200,14,FALSE),0)</f>
        <v>0.674896995037</v>
      </c>
      <c r="H116" s="1" t="str">
        <f>_xlfn.IFNA(VLOOKUP(B116,[1]伊利股份!$B$1:$O$1200,14,FALSE),0)</f>
        <v>0.547338431464</v>
      </c>
      <c r="I116" s="1" t="str">
        <f>_xlfn.IFNA(VLOOKUP(B116,[1]招商证券!$B$1:$O$1200,14,FALSE),0)</f>
        <v>-0.276713961712</v>
      </c>
      <c r="J116" s="1" t="str">
        <f>_xlfn.IFNA(VLOOKUP(B116,[1]国金证券!$B$1:$O$1200,14,FALSE),0)</f>
        <v>1.17751002973</v>
      </c>
      <c r="K116" s="1" t="str">
        <f>_xlfn.IFNA(VLOOKUP(B116,[1]中国建筑!$B$1:$O$1200,14,FALSE),0)</f>
        <v>-0.131935318677</v>
      </c>
      <c r="L116" s="1" t="str">
        <f>_xlfn.IFNA(VLOOKUP(B116,[1]中国重工!$B$1:$O$1200,14,FALSE),0)</f>
        <v>0.306226805652</v>
      </c>
      <c r="M116" s="1" t="str">
        <f>_xlfn.IFNA(VLOOKUP(B116,[1]万科A!$B$1:$O$1200,14,FALSE),0)</f>
        <v>0.388855095781</v>
      </c>
      <c r="N116" s="1" t="str">
        <f>_xlfn.IFNA(VLOOKUP(B116,[1]东阿阿胶!$B$1:$O$1200,14,FALSE),0)</f>
        <v>0.574066217312</v>
      </c>
      <c r="O116" s="1" t="str">
        <f>_xlfn.IFNA(VLOOKUP(B116,[1]格力电器!$B$1:$O$1200,14,FALSE),0)</f>
        <v>0.66602634252</v>
      </c>
      <c r="P116" s="1" t="str">
        <f>_xlfn.IFNA(VLOOKUP(B116,[1]保利地产!$B$1:$O$1200,14,FALSE),0)</f>
        <v>0.300871726832</v>
      </c>
      <c r="Q116" s="1" t="str">
        <f>_xlfn.IFNA(VLOOKUP(B116,[1]上汽集团!$B$1:$O$1200,14,FALSE),0)</f>
        <v>0.609777955954</v>
      </c>
      <c r="R116" s="1" t="str">
        <f>_xlfn.IFNA(VLOOKUP(B116,[1]山东黄金!$B$1:$O$1200,14,FALSE),0)</f>
        <v>0.550914131106</v>
      </c>
      <c r="S116" s="1" t="str">
        <f>_xlfn.IFNA(VLOOKUP(B116,[1]京投发展!$B$1:$O$1200,14,FALSE),0)</f>
        <v>0.770126047036</v>
      </c>
      <c r="T116" s="1" t="str">
        <f>_xlfn.IFNA(VLOOKUP(B116,[1]隧道股份!$B$1:$O$1200,14,FALSE),0)</f>
        <v>0.461039016413</v>
      </c>
      <c r="U116" s="1">
        <f>_xlfn.IFNA(VLOOKUP(B116,[1]美的集团!$B$1:$O$1200,14,FALSE),0)</f>
        <v>0</v>
      </c>
      <c r="V116" s="1" t="str">
        <f>_xlfn.IFNA(VLOOKUP(B116,[1]泸州老窖!$B$1:$O$1200,14,FALSE),0)</f>
        <v>0.808085125945</v>
      </c>
      <c r="W116" s="1" t="str">
        <f>_xlfn.IFNA(VLOOKUP(B116,[1]五粮液!$B$1:$O$1200,14,FALSE),0)</f>
        <v>0.673748340367</v>
      </c>
      <c r="X116" s="1" t="str">
        <f>_xlfn.IFNA(VLOOKUP(B116,[1]乐普医疗!$B$1:$O$1200,14,FALSE),0)</f>
        <v>-0.317042583307</v>
      </c>
    </row>
    <row r="117" spans="1:24" x14ac:dyDescent="0.2">
      <c r="A117">
        <f>[1]招商银行!$A116</f>
        <v>114</v>
      </c>
      <c r="B117" t="str">
        <f>[1]招商银行!$B116</f>
        <v>2011-10-31</v>
      </c>
      <c r="C117" s="2" t="str">
        <f>_xlfn.IFNA(VLOOKUP(B117,[1]招商银行!$B$1:$O$1200,14,FALSE),0)</f>
        <v>0.356446842527</v>
      </c>
      <c r="D117" s="1" t="str">
        <f>_xlfn.IFNA(VLOOKUP(B117,[1]中国船舶!$B$1:$O$1200,14,FALSE),0)</f>
        <v>0.490337073851</v>
      </c>
      <c r="E117" s="1" t="str">
        <f>_xlfn.IFNA(VLOOKUP(B117,[1]金证股份!$B$1:$O$1200,14,FALSE),0)</f>
        <v>0.504695360285</v>
      </c>
      <c r="F117" s="1" t="str">
        <f>_xlfn.IFNA(VLOOKUP(B117,[1]贵州茅台!$B$1:$O$1200,14,FALSE),0)</f>
        <v>0.651339092288</v>
      </c>
      <c r="G117" s="1" t="str">
        <f>_xlfn.IFNA(VLOOKUP(B117,[1]恒生电子!$B$1:$O$1200,14,FALSE),0)</f>
        <v>0.663157308887</v>
      </c>
      <c r="H117" s="1" t="str">
        <f>_xlfn.IFNA(VLOOKUP(B117,[1]伊利股份!$B$1:$O$1200,14,FALSE),0)</f>
        <v>0.563339752911</v>
      </c>
      <c r="I117" s="1">
        <f>_xlfn.IFNA(VLOOKUP(B117,[1]招商证券!$B$1:$O$1200,14,FALSE),0)</f>
        <v>0</v>
      </c>
      <c r="J117" s="1" t="str">
        <f>_xlfn.IFNA(VLOOKUP(B117,[1]国金证券!$B$1:$O$1200,14,FALSE),0)</f>
        <v>1.19276589069</v>
      </c>
      <c r="K117" s="1" t="str">
        <f>_xlfn.IFNA(VLOOKUP(B117,[1]中国建筑!$B$1:$O$1200,14,FALSE),0)</f>
        <v>-0.134769675068</v>
      </c>
      <c r="L117" s="1" t="str">
        <f>_xlfn.IFNA(VLOOKUP(B117,[1]中国重工!$B$1:$O$1200,14,FALSE),0)</f>
        <v>0.291408790748</v>
      </c>
      <c r="M117" s="1" t="str">
        <f>_xlfn.IFNA(VLOOKUP(B117,[1]万科A!$B$1:$O$1200,14,FALSE),0)</f>
        <v>0.420601339218</v>
      </c>
      <c r="N117" s="1" t="str">
        <f>_xlfn.IFNA(VLOOKUP(B117,[1]东阿阿胶!$B$1:$O$1200,14,FALSE),0)</f>
        <v>0.578570989002</v>
      </c>
      <c r="O117" s="1" t="str">
        <f>_xlfn.IFNA(VLOOKUP(B117,[1]格力电器!$B$1:$O$1200,14,FALSE),0)</f>
        <v>0.65846343649</v>
      </c>
      <c r="P117" s="1" t="str">
        <f>_xlfn.IFNA(VLOOKUP(B117,[1]保利地产!$B$1:$O$1200,14,FALSE),0)</f>
        <v>0.348406912506</v>
      </c>
      <c r="Q117" s="1" t="str">
        <f>_xlfn.IFNA(VLOOKUP(B117,[1]上汽集团!$B$1:$O$1200,14,FALSE),0)</f>
        <v>0.609053120557</v>
      </c>
      <c r="R117" s="1" t="str">
        <f>_xlfn.IFNA(VLOOKUP(B117,[1]山东黄金!$B$1:$O$1200,14,FALSE),0)</f>
        <v>0.543997645341</v>
      </c>
      <c r="S117" s="1" t="str">
        <f>_xlfn.IFNA(VLOOKUP(B117,[1]京投发展!$B$1:$O$1200,14,FALSE),0)</f>
        <v>0.747380534469</v>
      </c>
      <c r="T117" s="1" t="str">
        <f>_xlfn.IFNA(VLOOKUP(B117,[1]隧道股份!$B$1:$O$1200,14,FALSE),0)</f>
        <v>0.470503983316</v>
      </c>
      <c r="U117" s="1">
        <f>_xlfn.IFNA(VLOOKUP(B117,[1]美的集团!$B$1:$O$1200,14,FALSE),0)</f>
        <v>0</v>
      </c>
      <c r="V117" s="1" t="str">
        <f>_xlfn.IFNA(VLOOKUP(B117,[1]泸州老窖!$B$1:$O$1200,14,FALSE),0)</f>
        <v>0.81255462195</v>
      </c>
      <c r="W117" s="1" t="str">
        <f>_xlfn.IFNA(VLOOKUP(B117,[1]五粮液!$B$1:$O$1200,14,FALSE),0)</f>
        <v>0.669792673116</v>
      </c>
      <c r="X117" s="1" t="str">
        <f>_xlfn.IFNA(VLOOKUP(B117,[1]乐普医疗!$B$1:$O$1200,14,FALSE),0)</f>
        <v>-0.330971090814</v>
      </c>
    </row>
    <row r="118" spans="1:24" x14ac:dyDescent="0.2">
      <c r="A118">
        <f>[1]招商银行!$A117</f>
        <v>115</v>
      </c>
      <c r="B118" t="str">
        <f>[1]招商银行!$B117</f>
        <v>2011-11-30</v>
      </c>
      <c r="C118" s="2" t="str">
        <f>_xlfn.IFNA(VLOOKUP(B118,[1]招商银行!$B$1:$O$1200,14,FALSE),0)</f>
        <v>0.324931848783</v>
      </c>
      <c r="D118" s="1" t="str">
        <f>_xlfn.IFNA(VLOOKUP(B118,[1]中国船舶!$B$1:$O$1200,14,FALSE),0)</f>
        <v>0.445224640568</v>
      </c>
      <c r="E118" s="1" t="str">
        <f>_xlfn.IFNA(VLOOKUP(B118,[1]金证股份!$B$1:$O$1200,14,FALSE),0)</f>
        <v>0.51185104622</v>
      </c>
      <c r="F118" s="1" t="str">
        <f>_xlfn.IFNA(VLOOKUP(B118,[1]贵州茅台!$B$1:$O$1200,14,FALSE),0)</f>
        <v>0.650615889192</v>
      </c>
      <c r="G118" s="1" t="str">
        <f>_xlfn.IFNA(VLOOKUP(B118,[1]恒生电子!$B$1:$O$1200,14,FALSE),0)</f>
        <v>0.659668863848</v>
      </c>
      <c r="H118" s="1" t="str">
        <f>_xlfn.IFNA(VLOOKUP(B118,[1]伊利股份!$B$1:$O$1200,14,FALSE),0)</f>
        <v>0.568351617415</v>
      </c>
      <c r="I118" s="1" t="str">
        <f>_xlfn.IFNA(VLOOKUP(B118,[1]招商证券!$B$1:$O$1200,14,FALSE),0)</f>
        <v>-0.278748106556</v>
      </c>
      <c r="J118" s="1" t="str">
        <f>_xlfn.IFNA(VLOOKUP(B118,[1]国金证券!$B$1:$O$1200,14,FALSE),0)</f>
        <v>1.14113013518</v>
      </c>
      <c r="K118" s="1" t="str">
        <f>_xlfn.IFNA(VLOOKUP(B118,[1]中国建筑!$B$1:$O$1200,14,FALSE),0)</f>
        <v>-0.202320665583</v>
      </c>
      <c r="L118" s="1" t="str">
        <f>_xlfn.IFNA(VLOOKUP(B118,[1]中国重工!$B$1:$O$1200,14,FALSE),0)</f>
        <v>0.253815673195</v>
      </c>
      <c r="M118" s="1" t="str">
        <f>_xlfn.IFNA(VLOOKUP(B118,[1]万科A!$B$1:$O$1200,14,FALSE),0)</f>
        <v>0.373141418158</v>
      </c>
      <c r="N118" s="1" t="str">
        <f>_xlfn.IFNA(VLOOKUP(B118,[1]东阿阿胶!$B$1:$O$1200,14,FALSE),0)</f>
        <v>0.585181134382</v>
      </c>
      <c r="O118" s="1" t="str">
        <f>_xlfn.IFNA(VLOOKUP(B118,[1]格力电器!$B$1:$O$1200,14,FALSE),0)</f>
        <v>0.633330014624</v>
      </c>
      <c r="P118" s="1" t="str">
        <f>_xlfn.IFNA(VLOOKUP(B118,[1]保利地产!$B$1:$O$1200,14,FALSE),0)</f>
        <v>0.287985745277</v>
      </c>
      <c r="Q118" s="1" t="str">
        <f>_xlfn.IFNA(VLOOKUP(B118,[1]上汽集团!$B$1:$O$1200,14,FALSE),0)</f>
        <v>0.567754896609</v>
      </c>
      <c r="R118" s="1" t="str">
        <f>_xlfn.IFNA(VLOOKUP(B118,[1]山东黄金!$B$1:$O$1200,14,FALSE),0)</f>
        <v>0.531148058308</v>
      </c>
      <c r="S118" s="1" t="str">
        <f>_xlfn.IFNA(VLOOKUP(B118,[1]京投发展!$B$1:$O$1200,14,FALSE),0)</f>
        <v>0.7334783331</v>
      </c>
      <c r="T118" s="1" t="str">
        <f>_xlfn.IFNA(VLOOKUP(B118,[1]隧道股份!$B$1:$O$1200,14,FALSE),0)</f>
        <v>0.460392837657</v>
      </c>
      <c r="U118" s="1">
        <f>_xlfn.IFNA(VLOOKUP(B118,[1]美的集团!$B$1:$O$1200,14,FALSE),0)</f>
        <v>0</v>
      </c>
      <c r="V118" s="1">
        <f>_xlfn.IFNA(VLOOKUP(B118,[1]泸州老窖!$B$1:$O$1200,14,FALSE),0)</f>
        <v>0</v>
      </c>
      <c r="W118" s="1" t="str">
        <f>_xlfn.IFNA(VLOOKUP(B118,[1]五粮液!$B$1:$O$1200,14,FALSE),0)</f>
        <v>0.668157392574</v>
      </c>
      <c r="X118" s="1" t="str">
        <f>_xlfn.IFNA(VLOOKUP(B118,[1]乐普医疗!$B$1:$O$1200,14,FALSE),0)</f>
        <v>-0.314595970611</v>
      </c>
    </row>
    <row r="119" spans="1:24" x14ac:dyDescent="0.2">
      <c r="A119">
        <f>[1]招商银行!$A118</f>
        <v>116</v>
      </c>
      <c r="B119" t="str">
        <f>[1]招商银行!$B118</f>
        <v>2011-12-30</v>
      </c>
      <c r="C119" s="2" t="str">
        <f>_xlfn.IFNA(VLOOKUP(B119,[1]招商银行!$B$1:$O$1200,14,FALSE),0)</f>
        <v>0.34358550257</v>
      </c>
      <c r="D119" s="1" t="str">
        <f>_xlfn.IFNA(VLOOKUP(B119,[1]中国船舶!$B$1:$O$1200,14,FALSE),0)</f>
        <v>0.39381170777</v>
      </c>
      <c r="E119" s="1" t="str">
        <f>_xlfn.IFNA(VLOOKUP(B119,[1]金证股份!$B$1:$O$1200,14,FALSE),0)</f>
        <v>0.47095933896</v>
      </c>
      <c r="F119" s="1" t="str">
        <f>_xlfn.IFNA(VLOOKUP(B119,[1]贵州茅台!$B$1:$O$1200,14,FALSE),0)</f>
        <v>0.630850814274</v>
      </c>
      <c r="G119" s="1" t="str">
        <f>_xlfn.IFNA(VLOOKUP(B119,[1]恒生电子!$B$1:$O$1200,14,FALSE),0)</f>
        <v>0.631780996772</v>
      </c>
      <c r="H119" s="1" t="str">
        <f>_xlfn.IFNA(VLOOKUP(B119,[1]伊利股份!$B$1:$O$1200,14,FALSE),0)</f>
        <v>0.548975054528</v>
      </c>
      <c r="I119" s="1" t="str">
        <f>_xlfn.IFNA(VLOOKUP(B119,[1]招商证券!$B$1:$O$1200,14,FALSE),0)</f>
        <v>-0.320934944764</v>
      </c>
      <c r="J119" s="1" t="str">
        <f>_xlfn.IFNA(VLOOKUP(B119,[1]国金证券!$B$1:$O$1200,14,FALSE),0)</f>
        <v>1.09898676291</v>
      </c>
      <c r="K119" s="1" t="str">
        <f>_xlfn.IFNA(VLOOKUP(B119,[1]中国建筑!$B$1:$O$1200,14,FALSE),0)</f>
        <v>-0.233378069279</v>
      </c>
      <c r="L119" s="1" t="str">
        <f>_xlfn.IFNA(VLOOKUP(B119,[1]中国重工!$B$1:$O$1200,14,FALSE),0)</f>
        <v>0.144620819823</v>
      </c>
      <c r="M119" s="1" t="str">
        <f>_xlfn.IFNA(VLOOKUP(B119,[1]万科A!$B$1:$O$1200,14,FALSE),0)</f>
        <v>0.389525477294</v>
      </c>
      <c r="N119" s="1" t="str">
        <f>_xlfn.IFNA(VLOOKUP(B119,[1]东阿阿胶!$B$1:$O$1200,14,FALSE),0)</f>
        <v>0.561691245212</v>
      </c>
      <c r="O119" s="1" t="str">
        <f>_xlfn.IFNA(VLOOKUP(B119,[1]格力电器!$B$1:$O$1200,14,FALSE),0)</f>
        <v>0.627090137128</v>
      </c>
      <c r="P119" s="1" t="str">
        <f>_xlfn.IFNA(VLOOKUP(B119,[1]保利地产!$B$1:$O$1200,14,FALSE),0)</f>
        <v>0.323827918255</v>
      </c>
      <c r="Q119" s="1" t="str">
        <f>_xlfn.IFNA(VLOOKUP(B119,[1]上汽集团!$B$1:$O$1200,14,FALSE),0)</f>
        <v>0.571134277153</v>
      </c>
      <c r="R119" s="1" t="str">
        <f>_xlfn.IFNA(VLOOKUP(B119,[1]山东黄金!$B$1:$O$1200,14,FALSE),0)</f>
        <v>0.496740195177</v>
      </c>
      <c r="S119" s="1" t="str">
        <f>_xlfn.IFNA(VLOOKUP(B119,[1]京投发展!$B$1:$O$1200,14,FALSE),0)</f>
        <v>0.683566804701</v>
      </c>
      <c r="T119" s="1">
        <f>_xlfn.IFNA(VLOOKUP(B119,[1]隧道股份!$B$1:$O$1200,14,FALSE),0)</f>
        <v>0</v>
      </c>
      <c r="U119" s="1">
        <f>_xlfn.IFNA(VLOOKUP(B119,[1]美的集团!$B$1:$O$1200,14,FALSE),0)</f>
        <v>0</v>
      </c>
      <c r="V119" s="1" t="str">
        <f>_xlfn.IFNA(VLOOKUP(B119,[1]泸州老窖!$B$1:$O$1200,14,FALSE),0)</f>
        <v>0.779098892243</v>
      </c>
      <c r="W119" s="1" t="str">
        <f>_xlfn.IFNA(VLOOKUP(B119,[1]五粮液!$B$1:$O$1200,14,FALSE),0)</f>
        <v>0.638917275994</v>
      </c>
      <c r="X119" s="1" t="str">
        <f>_xlfn.IFNA(VLOOKUP(B119,[1]乐普医疗!$B$1:$O$1200,14,FALSE),0)</f>
        <v>-0.396614854636</v>
      </c>
    </row>
    <row r="120" spans="1:24" x14ac:dyDescent="0.2">
      <c r="A120">
        <f>[1]招商银行!$A119</f>
        <v>117</v>
      </c>
      <c r="B120" t="str">
        <f>[1]招商银行!$B119</f>
        <v>2012-01-31</v>
      </c>
      <c r="C120" s="2" t="str">
        <f>_xlfn.IFNA(VLOOKUP(B120,[1]招商银行!$B$1:$O$1200,14,FALSE),0)</f>
        <v>0.366294361027</v>
      </c>
      <c r="D120" s="1" t="str">
        <f>_xlfn.IFNA(VLOOKUP(B120,[1]中国船舶!$B$1:$O$1200,14,FALSE),0)</f>
        <v>0.414798465129</v>
      </c>
      <c r="E120" s="1" t="str">
        <f>_xlfn.IFNA(VLOOKUP(B120,[1]金证股份!$B$1:$O$1200,14,FALSE),0)</f>
        <v>0.445902214232</v>
      </c>
      <c r="F120" s="1" t="str">
        <f>_xlfn.IFNA(VLOOKUP(B120,[1]贵州茅台!$B$1:$O$1200,14,FALSE),0)</f>
        <v>0.619466923029</v>
      </c>
      <c r="G120" s="1" t="str">
        <f>_xlfn.IFNA(VLOOKUP(B120,[1]恒生电子!$B$1:$O$1200,14,FALSE),0)</f>
        <v>0.596585918743</v>
      </c>
      <c r="H120" s="1" t="str">
        <f>_xlfn.IFNA(VLOOKUP(B120,[1]伊利股份!$B$1:$O$1200,14,FALSE),0)</f>
        <v>0.544524096291</v>
      </c>
      <c r="I120" s="1" t="str">
        <f>_xlfn.IFNA(VLOOKUP(B120,[1]招商证券!$B$1:$O$1200,14,FALSE),0)</f>
        <v>-0.259589164051</v>
      </c>
      <c r="J120" s="1" t="str">
        <f>_xlfn.IFNA(VLOOKUP(B120,[1]国金证券!$B$1:$O$1200,14,FALSE),0)</f>
        <v>1.09783579763</v>
      </c>
      <c r="K120" s="1" t="str">
        <f>_xlfn.IFNA(VLOOKUP(B120,[1]中国建筑!$B$1:$O$1200,14,FALSE),0)</f>
        <v>-0.185214489539</v>
      </c>
      <c r="L120" s="1" t="str">
        <f>_xlfn.IFNA(VLOOKUP(B120,[1]中国重工!$B$1:$O$1200,14,FALSE),0)</f>
        <v>0.174753954852</v>
      </c>
      <c r="M120" s="1" t="str">
        <f>_xlfn.IFNA(VLOOKUP(B120,[1]万科A!$B$1:$O$1200,14,FALSE),0)</f>
        <v>0.394955562173</v>
      </c>
      <c r="N120" s="1" t="str">
        <f>_xlfn.IFNA(VLOOKUP(B120,[1]东阿阿胶!$B$1:$O$1200,14,FALSE),0)</f>
        <v>0.548593942578</v>
      </c>
      <c r="O120" s="1" t="str">
        <f>_xlfn.IFNA(VLOOKUP(B120,[1]格力电器!$B$1:$O$1200,14,FALSE),0)</f>
        <v>0.63024255642</v>
      </c>
      <c r="P120" s="1" t="str">
        <f>_xlfn.IFNA(VLOOKUP(B120,[1]保利地产!$B$1:$O$1200,14,FALSE),0)</f>
        <v>0.344775472747</v>
      </c>
      <c r="Q120" s="1" t="str">
        <f>_xlfn.IFNA(VLOOKUP(B120,[1]上汽集团!$B$1:$O$1200,14,FALSE),0)</f>
        <v>0.579540395584</v>
      </c>
      <c r="R120" s="1" t="str">
        <f>_xlfn.IFNA(VLOOKUP(B120,[1]山东黄金!$B$1:$O$1200,14,FALSE),0)</f>
        <v>0.517791806461</v>
      </c>
      <c r="S120" s="1" t="str">
        <f>_xlfn.IFNA(VLOOKUP(B120,[1]京投发展!$B$1:$O$1200,14,FALSE),0)</f>
        <v>0.675485562855</v>
      </c>
      <c r="T120" s="1" t="str">
        <f>_xlfn.IFNA(VLOOKUP(B120,[1]隧道股份!$B$1:$O$1200,14,FALSE),0)</f>
        <v>0.423637104763</v>
      </c>
      <c r="U120" s="1">
        <f>_xlfn.IFNA(VLOOKUP(B120,[1]美的集团!$B$1:$O$1200,14,FALSE),0)</f>
        <v>0</v>
      </c>
      <c r="V120" s="1" t="str">
        <f>_xlfn.IFNA(VLOOKUP(B120,[1]泸州老窖!$B$1:$O$1200,14,FALSE),0)</f>
        <v>0.771676648571</v>
      </c>
      <c r="W120" s="1" t="str">
        <f>_xlfn.IFNA(VLOOKUP(B120,[1]五粮液!$B$1:$O$1200,14,FALSE),0)</f>
        <v>0.629374081685</v>
      </c>
      <c r="X120" s="1" t="str">
        <f>_xlfn.IFNA(VLOOKUP(B120,[1]乐普医疗!$B$1:$O$1200,14,FALSE),0)</f>
        <v>-0.37560804893</v>
      </c>
    </row>
    <row r="121" spans="1:24" x14ac:dyDescent="0.2">
      <c r="A121">
        <f>[1]招商银行!$A120</f>
        <v>118</v>
      </c>
      <c r="B121" t="str">
        <f>[1]招商银行!$B120</f>
        <v>2012-02-29</v>
      </c>
      <c r="C121" s="2" t="str">
        <f>_xlfn.IFNA(VLOOKUP(B121,[1]招商银行!$B$1:$O$1200,14,FALSE),0)</f>
        <v>0.370556154849</v>
      </c>
      <c r="D121" s="1" t="str">
        <f>_xlfn.IFNA(VLOOKUP(B121,[1]中国船舶!$B$1:$O$1200,14,FALSE),0)</f>
        <v>0.432387990469</v>
      </c>
      <c r="E121" s="1" t="str">
        <f>_xlfn.IFNA(VLOOKUP(B121,[1]金证股份!$B$1:$O$1200,14,FALSE),0)</f>
        <v>0.479942481788</v>
      </c>
      <c r="F121" s="1" t="str">
        <f>_xlfn.IFNA(VLOOKUP(B121,[1]贵州茅台!$B$1:$O$1200,14,FALSE),0)</f>
        <v>0.631063776161</v>
      </c>
      <c r="G121" s="1" t="str">
        <f>_xlfn.IFNA(VLOOKUP(B121,[1]恒生电子!$B$1:$O$1200,14,FALSE),0)</f>
        <v>0.622275564124</v>
      </c>
      <c r="H121" s="1" t="str">
        <f>_xlfn.IFNA(VLOOKUP(B121,[1]伊利股份!$B$1:$O$1200,14,FALSE),0)</f>
        <v>0.563095436834</v>
      </c>
      <c r="I121" s="1" t="str">
        <f>_xlfn.IFNA(VLOOKUP(B121,[1]招商证券!$B$1:$O$1200,14,FALSE),0)</f>
        <v>-0.179844659435</v>
      </c>
      <c r="J121" s="1" t="str">
        <f>_xlfn.IFNA(VLOOKUP(B121,[1]国金证券!$B$1:$O$1200,14,FALSE),0)</f>
        <v>1.11205124686</v>
      </c>
      <c r="K121" s="1" t="str">
        <f>_xlfn.IFNA(VLOOKUP(B121,[1]中国建筑!$B$1:$O$1200,14,FALSE),0)</f>
        <v>-0.127889953229</v>
      </c>
      <c r="L121" s="1" t="str">
        <f>_xlfn.IFNA(VLOOKUP(B121,[1]中国重工!$B$1:$O$1200,14,FALSE),0)</f>
        <v>0.212531045842</v>
      </c>
      <c r="M121" s="1" t="str">
        <f>_xlfn.IFNA(VLOOKUP(B121,[1]万科A!$B$1:$O$1200,14,FALSE),0)</f>
        <v>0.422558034801</v>
      </c>
      <c r="N121" s="1" t="str">
        <f>_xlfn.IFNA(VLOOKUP(B121,[1]东阿阿胶!$B$1:$O$1200,14,FALSE),0)</f>
        <v>0.556016578948</v>
      </c>
      <c r="O121" s="1" t="str">
        <f>_xlfn.IFNA(VLOOKUP(B121,[1]格力电器!$B$1:$O$1200,14,FALSE),0)</f>
        <v>0.641455287852</v>
      </c>
      <c r="P121" s="1" t="str">
        <f>_xlfn.IFNA(VLOOKUP(B121,[1]保利地产!$B$1:$O$1200,14,FALSE),0)</f>
        <v>0.371154813477</v>
      </c>
      <c r="Q121" s="1" t="str">
        <f>_xlfn.IFNA(VLOOKUP(B121,[1]上汽集团!$B$1:$O$1200,14,FALSE),0)</f>
        <v>0.584456902557</v>
      </c>
      <c r="R121" s="1" t="str">
        <f>_xlfn.IFNA(VLOOKUP(B121,[1]山东黄金!$B$1:$O$1200,14,FALSE),0)</f>
        <v>0.524493336868</v>
      </c>
      <c r="S121" s="1" t="str">
        <f>_xlfn.IFNA(VLOOKUP(B121,[1]京投发展!$B$1:$O$1200,14,FALSE),0)</f>
        <v>0.705202721257</v>
      </c>
      <c r="T121" s="1" t="str">
        <f>_xlfn.IFNA(VLOOKUP(B121,[1]隧道股份!$B$1:$O$1200,14,FALSE),0)</f>
        <v>0.433551020233</v>
      </c>
      <c r="U121" s="1">
        <f>_xlfn.IFNA(VLOOKUP(B121,[1]美的集团!$B$1:$O$1200,14,FALSE),0)</f>
        <v>0</v>
      </c>
      <c r="V121" s="1" t="str">
        <f>_xlfn.IFNA(VLOOKUP(B121,[1]泸州老窖!$B$1:$O$1200,14,FALSE),0)</f>
        <v>0.783463259176</v>
      </c>
      <c r="W121" s="1" t="str">
        <f>_xlfn.IFNA(VLOOKUP(B121,[1]五粮液!$B$1:$O$1200,14,FALSE),0)</f>
        <v>0.641795299022</v>
      </c>
      <c r="X121" s="1" t="str">
        <f>_xlfn.IFNA(VLOOKUP(B121,[1]乐普医疗!$B$1:$O$1200,14,FALSE),0)</f>
        <v>-0.328622826623</v>
      </c>
    </row>
    <row r="122" spans="1:24" x14ac:dyDescent="0.2">
      <c r="A122">
        <f>[1]招商银行!$A121</f>
        <v>119</v>
      </c>
      <c r="B122" t="str">
        <f>[1]招商银行!$B121</f>
        <v>2012-03-30</v>
      </c>
      <c r="C122" s="2" t="str">
        <f>_xlfn.IFNA(VLOOKUP(B122,[1]招商银行!$B$1:$O$1200,14,FALSE),0)</f>
        <v>0.334821733539</v>
      </c>
      <c r="D122" s="1" t="str">
        <f>_xlfn.IFNA(VLOOKUP(B122,[1]中国船舶!$B$1:$O$1200,14,FALSE),0)</f>
        <v>0.451191241919</v>
      </c>
      <c r="E122" s="1" t="str">
        <f>_xlfn.IFNA(VLOOKUP(B122,[1]金证股份!$B$1:$O$1200,14,FALSE),0)</f>
        <v>0.452984419864</v>
      </c>
      <c r="F122" s="1" t="str">
        <f>_xlfn.IFNA(VLOOKUP(B122,[1]贵州茅台!$B$1:$O$1200,14,FALSE),0)</f>
        <v>0.618701894175</v>
      </c>
      <c r="G122" s="1" t="str">
        <f>_xlfn.IFNA(VLOOKUP(B122,[1]恒生电子!$B$1:$O$1200,14,FALSE),0)</f>
        <v>0.613855867038</v>
      </c>
      <c r="H122" s="1" t="str">
        <f>_xlfn.IFNA(VLOOKUP(B122,[1]伊利股份!$B$1:$O$1200,14,FALSE),0)</f>
        <v>0.549680717629</v>
      </c>
      <c r="I122" s="1" t="str">
        <f>_xlfn.IFNA(VLOOKUP(B122,[1]招商证券!$B$1:$O$1200,14,FALSE),0)</f>
        <v>-0.218424966349</v>
      </c>
      <c r="J122" s="1" t="str">
        <f>_xlfn.IFNA(VLOOKUP(B122,[1]国金证券!$B$1:$O$1200,14,FALSE),0)</f>
        <v>1.09979690229</v>
      </c>
      <c r="K122" s="1" t="str">
        <f>_xlfn.IFNA(VLOOKUP(B122,[1]中国建筑!$B$1:$O$1200,14,FALSE),0)</f>
        <v>-0.1809995554</v>
      </c>
      <c r="L122" s="1" t="str">
        <f>_xlfn.IFNA(VLOOKUP(B122,[1]中国重工!$B$1:$O$1200,14,FALSE),0)</f>
        <v>0.165055507644</v>
      </c>
      <c r="M122" s="1" t="str">
        <f>_xlfn.IFNA(VLOOKUP(B122,[1]万科A!$B$1:$O$1200,14,FALSE),0)</f>
        <v>0.419122603624</v>
      </c>
      <c r="N122" s="1" t="str">
        <f>_xlfn.IFNA(VLOOKUP(B122,[1]东阿阿胶!$B$1:$O$1200,14,FALSE),0)</f>
        <v>0.538485032409</v>
      </c>
      <c r="O122" s="1" t="str">
        <f>_xlfn.IFNA(VLOOKUP(B122,[1]格力电器!$B$1:$O$1200,14,FALSE),0)</f>
        <v>0.640275228343</v>
      </c>
      <c r="P122" s="1" t="str">
        <f>_xlfn.IFNA(VLOOKUP(B122,[1]保利地产!$B$1:$O$1200,14,FALSE),0)</f>
        <v>0.375828359498</v>
      </c>
      <c r="Q122" s="1" t="str">
        <f>_xlfn.IFNA(VLOOKUP(B122,[1]上汽集团!$B$1:$O$1200,14,FALSE),0)</f>
        <v>0.565858367897</v>
      </c>
      <c r="R122" s="1" t="str">
        <f>_xlfn.IFNA(VLOOKUP(B122,[1]山东黄金!$B$1:$O$1200,14,FALSE),0)</f>
        <v>0.497830831439</v>
      </c>
      <c r="S122" s="1" t="str">
        <f>_xlfn.IFNA(VLOOKUP(B122,[1]京投发展!$B$1:$O$1200,14,FALSE),0)</f>
        <v>0.680514461793</v>
      </c>
      <c r="T122" s="1" t="str">
        <f>_xlfn.IFNA(VLOOKUP(B122,[1]隧道股份!$B$1:$O$1200,14,FALSE),0)</f>
        <v>0.402105972507</v>
      </c>
      <c r="U122" s="1">
        <f>_xlfn.IFNA(VLOOKUP(B122,[1]美的集团!$B$1:$O$1200,14,FALSE),0)</f>
        <v>0</v>
      </c>
      <c r="V122" s="1" t="str">
        <f>_xlfn.IFNA(VLOOKUP(B122,[1]泸州老窖!$B$1:$O$1200,14,FALSE),0)</f>
        <v>0.768667964537</v>
      </c>
      <c r="W122" s="1" t="str">
        <f>_xlfn.IFNA(VLOOKUP(B122,[1]五粮液!$B$1:$O$1200,14,FALSE),0)</f>
        <v>0.623070457844</v>
      </c>
      <c r="X122" s="1" t="str">
        <f>_xlfn.IFNA(VLOOKUP(B122,[1]乐普医疗!$B$1:$O$1200,14,FALSE),0)</f>
        <v>-0.382114162365</v>
      </c>
    </row>
    <row r="123" spans="1:24" x14ac:dyDescent="0.2">
      <c r="A123">
        <f>[1]招商银行!$A122</f>
        <v>120</v>
      </c>
      <c r="B123" t="str">
        <f>[1]招商银行!$B122</f>
        <v>2012-04-27</v>
      </c>
      <c r="C123" s="2" t="str">
        <f>_xlfn.IFNA(VLOOKUP(B123,[1]招商银行!$B$1:$O$1200,14,FALSE),0)</f>
        <v>0.342304249184</v>
      </c>
      <c r="D123" s="1" t="str">
        <f>_xlfn.IFNA(VLOOKUP(B123,[1]中国船舶!$B$1:$O$1200,14,FALSE),0)</f>
        <v>0.500237606283</v>
      </c>
      <c r="E123" s="1" t="str">
        <f>_xlfn.IFNA(VLOOKUP(B123,[1]金证股份!$B$1:$O$1200,14,FALSE),0)</f>
        <v>0.485573681376</v>
      </c>
      <c r="F123" s="1" t="str">
        <f>_xlfn.IFNA(VLOOKUP(B123,[1]贵州茅台!$B$1:$O$1200,14,FALSE),0)</f>
        <v>0.641053518663</v>
      </c>
      <c r="G123" s="1" t="str">
        <f>_xlfn.IFNA(VLOOKUP(B123,[1]恒生电子!$B$1:$O$1200,14,FALSE),0)</f>
        <v>0.6291129222</v>
      </c>
      <c r="H123" s="1" t="str">
        <f>_xlfn.IFNA(VLOOKUP(B123,[1]伊利股份!$B$1:$O$1200,14,FALSE),0)</f>
        <v>0.547462630077</v>
      </c>
      <c r="I123" s="1" t="str">
        <f>_xlfn.IFNA(VLOOKUP(B123,[1]招商证券!$B$1:$O$1200,14,FALSE),0)</f>
        <v>-0.110628709488</v>
      </c>
      <c r="J123" s="1" t="str">
        <f>_xlfn.IFNA(VLOOKUP(B123,[1]国金证券!$B$1:$O$1200,14,FALSE),0)</f>
        <v>1.16606688751</v>
      </c>
      <c r="K123" s="1" t="str">
        <f>_xlfn.IFNA(VLOOKUP(B123,[1]中国建筑!$B$1:$O$1200,14,FALSE),0)</f>
        <v>-0.089524909419</v>
      </c>
      <c r="L123" s="1" t="str">
        <f>_xlfn.IFNA(VLOOKUP(B123,[1]中国重工!$B$1:$O$1200,14,FALSE),0)</f>
        <v>0.202955108181</v>
      </c>
      <c r="M123" s="1" t="str">
        <f>_xlfn.IFNA(VLOOKUP(B123,[1]万科A!$B$1:$O$1200,14,FALSE),0)</f>
        <v>0.450833320822</v>
      </c>
      <c r="N123" s="1" t="str">
        <f>_xlfn.IFNA(VLOOKUP(B123,[1]东阿阿胶!$B$1:$O$1200,14,FALSE),0)</f>
        <v>0.52833299059</v>
      </c>
      <c r="O123" s="1" t="str">
        <f>_xlfn.IFNA(VLOOKUP(B123,[1]格力电器!$B$1:$O$1200,14,FALSE),0)</f>
        <v>0.650990207585</v>
      </c>
      <c r="P123" s="1" t="str">
        <f>_xlfn.IFNA(VLOOKUP(B123,[1]保利地产!$B$1:$O$1200,14,FALSE),0)</f>
        <v>0.435505176978</v>
      </c>
      <c r="Q123" s="1" t="str">
        <f>_xlfn.IFNA(VLOOKUP(B123,[1]上汽集团!$B$1:$O$1200,14,FALSE),0)</f>
        <v>0.569588568726</v>
      </c>
      <c r="R123" s="1" t="str">
        <f>_xlfn.IFNA(VLOOKUP(B123,[1]山东黄金!$B$1:$O$1200,14,FALSE),0)</f>
        <v>0.504079754039</v>
      </c>
      <c r="S123" s="1" t="str">
        <f>_xlfn.IFNA(VLOOKUP(B123,[1]京投发展!$B$1:$O$1200,14,FALSE),0)</f>
        <v>0.745616670701</v>
      </c>
      <c r="T123" s="1" t="str">
        <f>_xlfn.IFNA(VLOOKUP(B123,[1]隧道股份!$B$1:$O$1200,14,FALSE),0)</f>
        <v>0.445382347382</v>
      </c>
      <c r="U123" s="1">
        <f>_xlfn.IFNA(VLOOKUP(B123,[1]美的集团!$B$1:$O$1200,14,FALSE),0)</f>
        <v>0</v>
      </c>
      <c r="V123" s="1" t="str">
        <f>_xlfn.IFNA(VLOOKUP(B123,[1]泸州老窖!$B$1:$O$1200,14,FALSE),0)</f>
        <v>0.787463342355</v>
      </c>
      <c r="W123" s="1" t="str">
        <f>_xlfn.IFNA(VLOOKUP(B123,[1]五粮液!$B$1:$O$1200,14,FALSE),0)</f>
        <v>0.634162316956</v>
      </c>
      <c r="X123" s="1" t="str">
        <f>_xlfn.IFNA(VLOOKUP(B123,[1]乐普医疗!$B$1:$O$1200,14,FALSE),0)</f>
        <v>-0.30120909698</v>
      </c>
    </row>
    <row r="124" spans="1:24" x14ac:dyDescent="0.2">
      <c r="A124">
        <f>[1]招商银行!$A123</f>
        <v>121</v>
      </c>
      <c r="B124" t="str">
        <f>[1]招商银行!$B123</f>
        <v>2012-05-31</v>
      </c>
      <c r="C124" s="2" t="str">
        <f>_xlfn.IFNA(VLOOKUP(B124,[1]招商银行!$B$1:$O$1200,14,FALSE),0)</f>
        <v>0.320871504638</v>
      </c>
      <c r="D124" s="1" t="str">
        <f>_xlfn.IFNA(VLOOKUP(B124,[1]中国船舶!$B$1:$O$1200,14,FALSE),0)</f>
        <v>0.437478963224</v>
      </c>
      <c r="E124" s="1" t="str">
        <f>_xlfn.IFNA(VLOOKUP(B124,[1]金证股份!$B$1:$O$1200,14,FALSE),0)</f>
        <v>0.486459490486</v>
      </c>
      <c r="F124" s="1" t="str">
        <f>_xlfn.IFNA(VLOOKUP(B124,[1]贵州茅台!$B$1:$O$1200,14,FALSE),0)</f>
        <v>0.648245478673</v>
      </c>
      <c r="G124" s="1" t="str">
        <f>_xlfn.IFNA(VLOOKUP(B124,[1]恒生电子!$B$1:$O$1200,14,FALSE),0)</f>
        <v>0.635322110621</v>
      </c>
      <c r="H124" s="1" t="str">
        <f>_xlfn.IFNA(VLOOKUP(B124,[1]伊利股份!$B$1:$O$1200,14,FALSE),0)</f>
        <v>0.547479867728</v>
      </c>
      <c r="I124" s="1" t="str">
        <f>_xlfn.IFNA(VLOOKUP(B124,[1]招商证券!$B$1:$O$1200,14,FALSE),0)</f>
        <v>-0.0541975147868</v>
      </c>
      <c r="J124" s="1" t="str">
        <f>_xlfn.IFNA(VLOOKUP(B124,[1]国金证券!$B$1:$O$1200,14,FALSE),0)</f>
        <v>1.20539326044</v>
      </c>
      <c r="K124" s="1" t="str">
        <f>_xlfn.IFNA(VLOOKUP(B124,[1]中国建筑!$B$1:$O$1200,14,FALSE),0)</f>
        <v>-0.0921805936234</v>
      </c>
      <c r="L124" s="1" t="str">
        <f>_xlfn.IFNA(VLOOKUP(B124,[1]中国重工!$B$1:$O$1200,14,FALSE),0)</f>
        <v>0.185018613527</v>
      </c>
      <c r="M124" s="1" t="str">
        <f>_xlfn.IFNA(VLOOKUP(B124,[1]万科A!$B$1:$O$1200,14,FALSE),0)</f>
        <v>0.460855110086</v>
      </c>
      <c r="N124" s="1" t="str">
        <f>_xlfn.IFNA(VLOOKUP(B124,[1]东阿阿胶!$B$1:$O$1200,14,FALSE),0)</f>
        <v>0.525578414919</v>
      </c>
      <c r="O124" s="1" t="str">
        <f>_xlfn.IFNA(VLOOKUP(B124,[1]格力电器!$B$1:$O$1200,14,FALSE),0)</f>
        <v>0.655307768914</v>
      </c>
      <c r="P124" s="1" t="str">
        <f>_xlfn.IFNA(VLOOKUP(B124,[1]保利地产!$B$1:$O$1200,14,FALSE),0)</f>
        <v>0.490038167186</v>
      </c>
      <c r="Q124" s="1" t="str">
        <f>_xlfn.IFNA(VLOOKUP(B124,[1]上汽集团!$B$1:$O$1200,14,FALSE),0)</f>
        <v>0.57026748136</v>
      </c>
      <c r="R124" s="1" t="str">
        <f>_xlfn.IFNA(VLOOKUP(B124,[1]山东黄金!$B$1:$O$1200,14,FALSE),0)</f>
        <v>0.495286524925</v>
      </c>
      <c r="S124" s="1" t="str">
        <f>_xlfn.IFNA(VLOOKUP(B124,[1]京投发展!$B$1:$O$1200,14,FALSE),0)</f>
        <v>0.711584062646</v>
      </c>
      <c r="T124" s="1" t="str">
        <f>_xlfn.IFNA(VLOOKUP(B124,[1]隧道股份!$B$1:$O$1200,14,FALSE),0)</f>
        <v>0.468674090988</v>
      </c>
      <c r="U124" s="1">
        <f>_xlfn.IFNA(VLOOKUP(B124,[1]美的集团!$B$1:$O$1200,14,FALSE),0)</f>
        <v>0</v>
      </c>
      <c r="V124" s="1" t="str">
        <f>_xlfn.IFNA(VLOOKUP(B124,[1]泸州老窖!$B$1:$O$1200,14,FALSE),0)</f>
        <v>0.757959892642</v>
      </c>
      <c r="W124" s="1" t="str">
        <f>_xlfn.IFNA(VLOOKUP(B124,[1]五粮液!$B$1:$O$1200,14,FALSE),0)</f>
        <v>0.611660060746</v>
      </c>
      <c r="X124" s="1" t="str">
        <f>_xlfn.IFNA(VLOOKUP(B124,[1]乐普医疗!$B$1:$O$1200,14,FALSE),0)</f>
        <v>-0.355378130491</v>
      </c>
    </row>
    <row r="125" spans="1:24" x14ac:dyDescent="0.2">
      <c r="A125">
        <f>[1]招商银行!$A124</f>
        <v>122</v>
      </c>
      <c r="B125" t="str">
        <f>[1]招商银行!$B124</f>
        <v>2012-06-29</v>
      </c>
      <c r="C125" s="2" t="str">
        <f>_xlfn.IFNA(VLOOKUP(B125,[1]招商银行!$B$1:$O$1200,14,FALSE),0)</f>
        <v>0.306702235949</v>
      </c>
      <c r="D125" s="1" t="str">
        <f>_xlfn.IFNA(VLOOKUP(B125,[1]中国船舶!$B$1:$O$1200,14,FALSE),0)</f>
        <v>0.41586405736</v>
      </c>
      <c r="E125" s="1">
        <f>_xlfn.IFNA(VLOOKUP(B125,[1]金证股份!$B$1:$O$1200,14,FALSE),0)</f>
        <v>0</v>
      </c>
      <c r="F125" s="1" t="str">
        <f>_xlfn.IFNA(VLOOKUP(B125,[1]贵州茅台!$B$1:$O$1200,14,FALSE),0)</f>
        <v>0.645642787499</v>
      </c>
      <c r="G125" s="1" t="str">
        <f>_xlfn.IFNA(VLOOKUP(B125,[1]恒生电子!$B$1:$O$1200,14,FALSE),0)</f>
        <v>0.623683764255</v>
      </c>
      <c r="H125" s="1" t="str">
        <f>_xlfn.IFNA(VLOOKUP(B125,[1]伊利股份!$B$1:$O$1200,14,FALSE),0)</f>
        <v>0.523726939552</v>
      </c>
      <c r="I125" s="1" t="str">
        <f>_xlfn.IFNA(VLOOKUP(B125,[1]招商证券!$B$1:$O$1200,14,FALSE),0)</f>
        <v>-0.18943211172</v>
      </c>
      <c r="J125" s="1" t="str">
        <f>_xlfn.IFNA(VLOOKUP(B125,[1]国金证券!$B$1:$O$1200,14,FALSE),0)</f>
        <v>1.16960181226</v>
      </c>
      <c r="K125" s="1" t="str">
        <f>_xlfn.IFNA(VLOOKUP(B125,[1]中国建筑!$B$1:$O$1200,14,FALSE),0)</f>
        <v>-0.073611889582</v>
      </c>
      <c r="L125" s="1" t="str">
        <f>_xlfn.IFNA(VLOOKUP(B125,[1]中国重工!$B$1:$O$1200,14,FALSE),0)</f>
        <v>0.108423002895</v>
      </c>
      <c r="M125" s="1" t="str">
        <f>_xlfn.IFNA(VLOOKUP(B125,[1]万科A!$B$1:$O$1200,14,FALSE),0)</f>
        <v>0.439858752439</v>
      </c>
      <c r="N125" s="1" t="str">
        <f>_xlfn.IFNA(VLOOKUP(B125,[1]东阿阿胶!$B$1:$O$1200,14,FALSE),0)</f>
        <v>0.524519616992</v>
      </c>
      <c r="O125" s="1" t="str">
        <f>_xlfn.IFNA(VLOOKUP(B125,[1]格力电器!$B$1:$O$1200,14,FALSE),0)</f>
        <v>0.629201398214</v>
      </c>
      <c r="P125" s="1" t="str">
        <f>_xlfn.IFNA(VLOOKUP(B125,[1]保利地产!$B$1:$O$1200,14,FALSE),0)</f>
        <v>0.492400331538</v>
      </c>
      <c r="Q125" s="1" t="str">
        <f>_xlfn.IFNA(VLOOKUP(B125,[1]上汽集团!$B$1:$O$1200,14,FALSE),0)</f>
        <v>0.542958648615</v>
      </c>
      <c r="R125" s="1" t="str">
        <f>_xlfn.IFNA(VLOOKUP(B125,[1]山东黄金!$B$1:$O$1200,14,FALSE),0)</f>
        <v>0.483804282928</v>
      </c>
      <c r="S125" s="1" t="str">
        <f>_xlfn.IFNA(VLOOKUP(B125,[1]京投发展!$B$1:$O$1200,14,FALSE),0)</f>
        <v>0.644927112712</v>
      </c>
      <c r="T125" s="1" t="str">
        <f>_xlfn.IFNA(VLOOKUP(B125,[1]隧道股份!$B$1:$O$1200,14,FALSE),0)</f>
        <v>0.445228794482</v>
      </c>
      <c r="U125" s="1">
        <f>_xlfn.IFNA(VLOOKUP(B125,[1]美的集团!$B$1:$O$1200,14,FALSE),0)</f>
        <v>0</v>
      </c>
      <c r="V125" s="1" t="str">
        <f>_xlfn.IFNA(VLOOKUP(B125,[1]泸州老窖!$B$1:$O$1200,14,FALSE),0)</f>
        <v>0.767618698029</v>
      </c>
      <c r="W125" s="1" t="str">
        <f>_xlfn.IFNA(VLOOKUP(B125,[1]五粮液!$B$1:$O$1200,14,FALSE),0)</f>
        <v>0.609965811452</v>
      </c>
      <c r="X125" s="1" t="str">
        <f>_xlfn.IFNA(VLOOKUP(B125,[1]乐普医疗!$B$1:$O$1200,14,FALSE),0)</f>
        <v>-0.340289343378</v>
      </c>
    </row>
    <row r="126" spans="1:24" x14ac:dyDescent="0.2">
      <c r="A126">
        <f>[1]招商银行!$A125</f>
        <v>123</v>
      </c>
      <c r="B126" t="str">
        <f>[1]招商银行!$B125</f>
        <v>2012-07-31</v>
      </c>
      <c r="C126" s="2" t="str">
        <f>_xlfn.IFNA(VLOOKUP(B126,[1]招商银行!$B$1:$O$1200,14,FALSE),0)</f>
        <v>0.267588195537</v>
      </c>
      <c r="D126" s="1" t="str">
        <f>_xlfn.IFNA(VLOOKUP(B126,[1]中国船舶!$B$1:$O$1200,14,FALSE),0)</f>
        <v>0.378448220338</v>
      </c>
      <c r="E126" s="1" t="str">
        <f>_xlfn.IFNA(VLOOKUP(B126,[1]金证股份!$B$1:$O$1200,14,FALSE),0)</f>
        <v>0.413582474472</v>
      </c>
      <c r="F126" s="1" t="str">
        <f>_xlfn.IFNA(VLOOKUP(B126,[1]贵州茅台!$B$1:$O$1200,14,FALSE),0)</f>
        <v>0.652476658888</v>
      </c>
      <c r="G126" s="1" t="str">
        <f>_xlfn.IFNA(VLOOKUP(B126,[1]恒生电子!$B$1:$O$1200,14,FALSE),0)</f>
        <v>0.599895967845</v>
      </c>
      <c r="H126" s="1" t="str">
        <f>_xlfn.IFNA(VLOOKUP(B126,[1]伊利股份!$B$1:$O$1200,14,FALSE),0)</f>
        <v>0.500796453691</v>
      </c>
      <c r="I126" s="1" t="str">
        <f>_xlfn.IFNA(VLOOKUP(B126,[1]招商证券!$B$1:$O$1200,14,FALSE),0)</f>
        <v>-0.235143444514</v>
      </c>
      <c r="J126" s="1" t="str">
        <f>_xlfn.IFNA(VLOOKUP(B126,[1]国金证券!$B$1:$O$1200,14,FALSE),0)</f>
        <v>1.0762570022</v>
      </c>
      <c r="K126" s="1" t="str">
        <f>_xlfn.IFNA(VLOOKUP(B126,[1]中国建筑!$B$1:$O$1200,14,FALSE),0)</f>
        <v>-0.130909571253</v>
      </c>
      <c r="L126" s="1" t="str">
        <f>_xlfn.IFNA(VLOOKUP(B126,[1]中国重工!$B$1:$O$1200,14,FALSE),0)</f>
        <v>0.047587482889</v>
      </c>
      <c r="M126" s="1" t="str">
        <f>_xlfn.IFNA(VLOOKUP(B126,[1]万科A!$B$1:$O$1200,14,FALSE),0)</f>
        <v>0.459812343289</v>
      </c>
      <c r="N126" s="1" t="str">
        <f>_xlfn.IFNA(VLOOKUP(B126,[1]东阿阿胶!$B$1:$O$1200,14,FALSE),0)</f>
        <v>0.505878694775</v>
      </c>
      <c r="O126" s="1" t="str">
        <f>_xlfn.IFNA(VLOOKUP(B126,[1]格力电器!$B$1:$O$1200,14,FALSE),0)</f>
        <v>0.639748836113</v>
      </c>
      <c r="P126" s="1" t="str">
        <f>_xlfn.IFNA(VLOOKUP(B126,[1]保利地产!$B$1:$O$1200,14,FALSE),0)</f>
        <v>0.489650308227</v>
      </c>
      <c r="Q126" s="1" t="str">
        <f>_xlfn.IFNA(VLOOKUP(B126,[1]上汽集团!$B$1:$O$1200,14,FALSE),0)</f>
        <v>0.519228108994</v>
      </c>
      <c r="R126" s="1" t="str">
        <f>_xlfn.IFNA(VLOOKUP(B126,[1]山东黄金!$B$1:$O$1200,14,FALSE),0)</f>
        <v>0.482892762026</v>
      </c>
      <c r="S126" s="1" t="str">
        <f>_xlfn.IFNA(VLOOKUP(B126,[1]京投发展!$B$1:$O$1200,14,FALSE),0)</f>
        <v>0.60422333681</v>
      </c>
      <c r="T126" s="1" t="str">
        <f>_xlfn.IFNA(VLOOKUP(B126,[1]隧道股份!$B$1:$O$1200,14,FALSE),0)</f>
        <v>0.384189006107</v>
      </c>
      <c r="U126" s="1">
        <f>_xlfn.IFNA(VLOOKUP(B126,[1]美的集团!$B$1:$O$1200,14,FALSE),0)</f>
        <v>0</v>
      </c>
      <c r="V126" s="1" t="str">
        <f>_xlfn.IFNA(VLOOKUP(B126,[1]泸州老窖!$B$1:$O$1200,14,FALSE),0)</f>
        <v>0.754181920204</v>
      </c>
      <c r="W126" s="1" t="str">
        <f>_xlfn.IFNA(VLOOKUP(B126,[1]五粮液!$B$1:$O$1200,14,FALSE),0)</f>
        <v>0.619623154088</v>
      </c>
      <c r="X126" s="1" t="str">
        <f>_xlfn.IFNA(VLOOKUP(B126,[1]乐普医疗!$B$1:$O$1200,14,FALSE),0)</f>
        <v>-0.425762642096</v>
      </c>
    </row>
    <row r="127" spans="1:24" x14ac:dyDescent="0.2">
      <c r="A127">
        <f>[1]招商银行!$A126</f>
        <v>124</v>
      </c>
      <c r="B127" t="str">
        <f>[1]招商银行!$B126</f>
        <v>2012-08-31</v>
      </c>
      <c r="C127" s="2" t="str">
        <f>_xlfn.IFNA(VLOOKUP(B127,[1]招商银行!$B$1:$O$1200,14,FALSE),0)</f>
        <v>0.27142692374</v>
      </c>
      <c r="D127" s="1" t="str">
        <f>_xlfn.IFNA(VLOOKUP(B127,[1]中国船舶!$B$1:$O$1200,14,FALSE),0)</f>
        <v>0.332786870371</v>
      </c>
      <c r="E127" s="1" t="str">
        <f>_xlfn.IFNA(VLOOKUP(B127,[1]金证股份!$B$1:$O$1200,14,FALSE),0)</f>
        <v>0.462675540583</v>
      </c>
      <c r="F127" s="1" t="str">
        <f>_xlfn.IFNA(VLOOKUP(B127,[1]贵州茅台!$B$1:$O$1200,14,FALSE),0)</f>
        <v>0.632521520323</v>
      </c>
      <c r="G127" s="1" t="str">
        <f>_xlfn.IFNA(VLOOKUP(B127,[1]恒生电子!$B$1:$O$1200,14,FALSE),0)</f>
        <v>0.578657204726</v>
      </c>
      <c r="H127" s="1" t="str">
        <f>_xlfn.IFNA(VLOOKUP(B127,[1]伊利股份!$B$1:$O$1200,14,FALSE),0)</f>
        <v>0.511273065422</v>
      </c>
      <c r="I127" s="1" t="str">
        <f>_xlfn.IFNA(VLOOKUP(B127,[1]招商证券!$B$1:$O$1200,14,FALSE),0)</f>
        <v>-0.29135234726</v>
      </c>
      <c r="J127" s="1" t="str">
        <f>_xlfn.IFNA(VLOOKUP(B127,[1]国金证券!$B$1:$O$1200,14,FALSE),0)</f>
        <v>1.07447298538</v>
      </c>
      <c r="K127" s="1" t="str">
        <f>_xlfn.IFNA(VLOOKUP(B127,[1]中国建筑!$B$1:$O$1200,14,FALSE),0)</f>
        <v>-0.151979195888</v>
      </c>
      <c r="L127" s="1" t="str">
        <f>_xlfn.IFNA(VLOOKUP(B127,[1]中国重工!$B$1:$O$1200,14,FALSE),0)</f>
        <v>0.0651162235963</v>
      </c>
      <c r="M127" s="1" t="str">
        <f>_xlfn.IFNA(VLOOKUP(B127,[1]万科A!$B$1:$O$1200,14,FALSE),0)</f>
        <v>0.392439959332</v>
      </c>
      <c r="N127" s="1" t="str">
        <f>_xlfn.IFNA(VLOOKUP(B127,[1]东阿阿胶!$B$1:$O$1200,14,FALSE),0)</f>
        <v>0.493926734518</v>
      </c>
      <c r="O127" s="1" t="str">
        <f>_xlfn.IFNA(VLOOKUP(B127,[1]格力电器!$B$1:$O$1200,14,FALSE),0)</f>
        <v>0.620088524675</v>
      </c>
      <c r="P127" s="1" t="str">
        <f>_xlfn.IFNA(VLOOKUP(B127,[1]保利地产!$B$1:$O$1200,14,FALSE),0)</f>
        <v>0.35105365595</v>
      </c>
      <c r="Q127" s="1" t="str">
        <f>_xlfn.IFNA(VLOOKUP(B127,[1]上汽集团!$B$1:$O$1200,14,FALSE),0)</f>
        <v>0.490187879271</v>
      </c>
      <c r="R127" s="1" t="str">
        <f>_xlfn.IFNA(VLOOKUP(B127,[1]山东黄金!$B$1:$O$1200,14,FALSE),0)</f>
        <v>0.478628611677</v>
      </c>
      <c r="S127" s="1" t="str">
        <f>_xlfn.IFNA(VLOOKUP(B127,[1]京投发展!$B$1:$O$1200,14,FALSE),0)</f>
        <v>0.602907092886</v>
      </c>
      <c r="T127" s="1" t="str">
        <f>_xlfn.IFNA(VLOOKUP(B127,[1]隧道股份!$B$1:$O$1200,14,FALSE),0)</f>
        <v>0.361842188199</v>
      </c>
      <c r="U127" s="1">
        <f>_xlfn.IFNA(VLOOKUP(B127,[1]美的集团!$B$1:$O$1200,14,FALSE),0)</f>
        <v>0</v>
      </c>
      <c r="V127" s="1" t="str">
        <f>_xlfn.IFNA(VLOOKUP(B127,[1]泸州老窖!$B$1:$O$1200,14,FALSE),0)</f>
        <v>0.723368708818</v>
      </c>
      <c r="W127" s="1" t="str">
        <f>_xlfn.IFNA(VLOOKUP(B127,[1]五粮液!$B$1:$O$1200,14,FALSE),0)</f>
        <v>0.598592962573</v>
      </c>
      <c r="X127" s="1" t="str">
        <f>_xlfn.IFNA(VLOOKUP(B127,[1]乐普医疗!$B$1:$O$1200,14,FALSE),0)</f>
        <v>-0.465239505904</v>
      </c>
    </row>
    <row r="128" spans="1:24" x14ac:dyDescent="0.2">
      <c r="A128">
        <f>[1]招商银行!$A127</f>
        <v>125</v>
      </c>
      <c r="B128" t="str">
        <f>[1]招商银行!$B127</f>
        <v>2012-09-28</v>
      </c>
      <c r="C128" s="2" t="str">
        <f>_xlfn.IFNA(VLOOKUP(B128,[1]招商银行!$B$1:$O$1200,14,FALSE),0)</f>
        <v>0.272279008657</v>
      </c>
      <c r="D128" s="1" t="str">
        <f>_xlfn.IFNA(VLOOKUP(B128,[1]中国船舶!$B$1:$O$1200,14,FALSE),0)</f>
        <v>0.36768567891</v>
      </c>
      <c r="E128" s="1" t="str">
        <f>_xlfn.IFNA(VLOOKUP(B128,[1]金证股份!$B$1:$O$1200,14,FALSE),0)</f>
        <v>0.443362464638</v>
      </c>
      <c r="F128" s="1" t="str">
        <f>_xlfn.IFNA(VLOOKUP(B128,[1]贵州茅台!$B$1:$O$1200,14,FALSE),0)</f>
        <v>0.642854304938</v>
      </c>
      <c r="G128" s="1" t="str">
        <f>_xlfn.IFNA(VLOOKUP(B128,[1]恒生电子!$B$1:$O$1200,14,FALSE),0)</f>
        <v>0.584674310153</v>
      </c>
      <c r="H128" s="1" t="str">
        <f>_xlfn.IFNA(VLOOKUP(B128,[1]伊利股份!$B$1:$O$1200,14,FALSE),0)</f>
        <v>0.520525586942</v>
      </c>
      <c r="I128" s="1" t="str">
        <f>_xlfn.IFNA(VLOOKUP(B128,[1]招商证券!$B$1:$O$1200,14,FALSE),0)</f>
        <v>-0.245823372259</v>
      </c>
      <c r="J128" s="1" t="str">
        <f>_xlfn.IFNA(VLOOKUP(B128,[1]国金证券!$B$1:$O$1200,14,FALSE),0)</f>
        <v>1.17806730977</v>
      </c>
      <c r="K128" s="1" t="str">
        <f>_xlfn.IFNA(VLOOKUP(B128,[1]中国建筑!$B$1:$O$1200,14,FALSE),0)</f>
        <v>-0.137160962677</v>
      </c>
      <c r="L128" s="1" t="str">
        <f>_xlfn.IFNA(VLOOKUP(B128,[1]中国重工!$B$1:$O$1200,14,FALSE),0)</f>
        <v>0.0566564409671</v>
      </c>
      <c r="M128" s="1" t="str">
        <f>_xlfn.IFNA(VLOOKUP(B128,[1]万科A!$B$1:$O$1200,14,FALSE),0)</f>
        <v>0.411231342845</v>
      </c>
      <c r="N128" s="1" t="str">
        <f>_xlfn.IFNA(VLOOKUP(B128,[1]东阿阿胶!$B$1:$O$1200,14,FALSE),0)</f>
        <v>0.509264427201</v>
      </c>
      <c r="O128" s="1" t="str">
        <f>_xlfn.IFNA(VLOOKUP(B128,[1]格力电器!$B$1:$O$1200,14,FALSE),0)</f>
        <v>0.626050637752</v>
      </c>
      <c r="P128" s="1" t="str">
        <f>_xlfn.IFNA(VLOOKUP(B128,[1]保利地产!$B$1:$O$1200,14,FALSE),0)</f>
        <v>0.436600957486</v>
      </c>
      <c r="Q128" s="1" t="str">
        <f>_xlfn.IFNA(VLOOKUP(B128,[1]上汽集团!$B$1:$O$1200,14,FALSE),0)</f>
        <v>0.525250503056</v>
      </c>
      <c r="R128" s="1" t="str">
        <f>_xlfn.IFNA(VLOOKUP(B128,[1]山东黄金!$B$1:$O$1200,14,FALSE),0)</f>
        <v>0.522168980741</v>
      </c>
      <c r="S128" s="1" t="str">
        <f>_xlfn.IFNA(VLOOKUP(B128,[1]京投发展!$B$1:$O$1200,14,FALSE),0)</f>
        <v>0.593672902901</v>
      </c>
      <c r="T128" s="1" t="str">
        <f>_xlfn.IFNA(VLOOKUP(B128,[1]隧道股份!$B$1:$O$1200,14,FALSE),0)</f>
        <v>0.397217541481</v>
      </c>
      <c r="U128" s="1">
        <f>_xlfn.IFNA(VLOOKUP(B128,[1]美的集团!$B$1:$O$1200,14,FALSE),0)</f>
        <v>0</v>
      </c>
      <c r="V128" s="1" t="str">
        <f>_xlfn.IFNA(VLOOKUP(B128,[1]泸州老窖!$B$1:$O$1200,14,FALSE),0)</f>
        <v>0.735031312214</v>
      </c>
      <c r="W128" s="1" t="str">
        <f>_xlfn.IFNA(VLOOKUP(B128,[1]五粮液!$B$1:$O$1200,14,FALSE),0)</f>
        <v>0.603008221814</v>
      </c>
      <c r="X128" s="1" t="str">
        <f>_xlfn.IFNA(VLOOKUP(B128,[1]乐普医疗!$B$1:$O$1200,14,FALSE),0)</f>
        <v>-0.503256474664</v>
      </c>
    </row>
    <row r="129" spans="1:24" x14ac:dyDescent="0.2">
      <c r="A129">
        <f>[1]招商银行!$A128</f>
        <v>126</v>
      </c>
      <c r="B129" t="str">
        <f>[1]招商银行!$B128</f>
        <v>2012-10-31</v>
      </c>
      <c r="C129" s="2" t="str">
        <f>_xlfn.IFNA(VLOOKUP(B129,[1]招商银行!$B$1:$O$1200,14,FALSE),0)</f>
        <v>0.267090551394</v>
      </c>
      <c r="D129" s="1" t="str">
        <f>_xlfn.IFNA(VLOOKUP(B129,[1]中国船舶!$B$1:$O$1200,14,FALSE),0)</f>
        <v>0.351049356075</v>
      </c>
      <c r="E129" s="1" t="str">
        <f>_xlfn.IFNA(VLOOKUP(B129,[1]金证股份!$B$1:$O$1200,14,FALSE),0)</f>
        <v>0.473673335892</v>
      </c>
      <c r="F129" s="1" t="str">
        <f>_xlfn.IFNA(VLOOKUP(B129,[1]贵州茅台!$B$1:$O$1200,14,FALSE),0)</f>
        <v>0.638816167418</v>
      </c>
      <c r="G129" s="1" t="str">
        <f>_xlfn.IFNA(VLOOKUP(B129,[1]恒生电子!$B$1:$O$1200,14,FALSE),0)</f>
        <v>0.537329876974</v>
      </c>
      <c r="H129" s="1" t="str">
        <f>_xlfn.IFNA(VLOOKUP(B129,[1]伊利股份!$B$1:$O$1200,14,FALSE),0)</f>
        <v>0.521009941815</v>
      </c>
      <c r="I129" s="1" t="str">
        <f>_xlfn.IFNA(VLOOKUP(B129,[1]招商证券!$B$1:$O$1200,14,FALSE),0)</f>
        <v>-0.292946333852</v>
      </c>
      <c r="J129" s="1" t="str">
        <f>_xlfn.IFNA(VLOOKUP(B129,[1]国金证券!$B$1:$O$1200,14,FALSE),0)</f>
        <v>1.13594612892</v>
      </c>
      <c r="K129" s="1" t="str">
        <f>_xlfn.IFNA(VLOOKUP(B129,[1]中国建筑!$B$1:$O$1200,14,FALSE),0)</f>
        <v>-0.141884368575</v>
      </c>
      <c r="L129" s="1" t="str">
        <f>_xlfn.IFNA(VLOOKUP(B129,[1]中国重工!$B$1:$O$1200,14,FALSE),0)</f>
        <v>0.025919230255</v>
      </c>
      <c r="M129" s="1" t="str">
        <f>_xlfn.IFNA(VLOOKUP(B129,[1]万科A!$B$1:$O$1200,14,FALSE),0)</f>
        <v>0.402108026037</v>
      </c>
      <c r="N129" s="1" t="str">
        <f>_xlfn.IFNA(VLOOKUP(B129,[1]东阿阿胶!$B$1:$O$1200,14,FALSE),0)</f>
        <v>0.518546714116</v>
      </c>
      <c r="O129" s="1" t="str">
        <f>_xlfn.IFNA(VLOOKUP(B129,[1]格力电器!$B$1:$O$1200,14,FALSE),0)</f>
        <v>0.641960592236</v>
      </c>
      <c r="P129" s="1" t="str">
        <f>_xlfn.IFNA(VLOOKUP(B129,[1]保利地产!$B$1:$O$1200,14,FALSE),0)</f>
        <v>0.454460631511</v>
      </c>
      <c r="Q129" s="1" t="str">
        <f>_xlfn.IFNA(VLOOKUP(B129,[1]上汽集团!$B$1:$O$1200,14,FALSE),0)</f>
        <v>0.510624102602</v>
      </c>
      <c r="R129" s="1" t="str">
        <f>_xlfn.IFNA(VLOOKUP(B129,[1]山东黄金!$B$1:$O$1200,14,FALSE),0)</f>
        <v>0.489936044488</v>
      </c>
      <c r="S129" s="1" t="str">
        <f>_xlfn.IFNA(VLOOKUP(B129,[1]京投发展!$B$1:$O$1200,14,FALSE),0)</f>
        <v>0.584944327256</v>
      </c>
      <c r="T129" s="1" t="str">
        <f>_xlfn.IFNA(VLOOKUP(B129,[1]隧道股份!$B$1:$O$1200,14,FALSE),0)</f>
        <v>0.387993164153</v>
      </c>
      <c r="U129" s="1">
        <f>_xlfn.IFNA(VLOOKUP(B129,[1]美的集团!$B$1:$O$1200,14,FALSE),0)</f>
        <v>0</v>
      </c>
      <c r="V129" s="1" t="str">
        <f>_xlfn.IFNA(VLOOKUP(B129,[1]泸州老窖!$B$1:$O$1200,14,FALSE),0)</f>
        <v>0.732774586437</v>
      </c>
      <c r="W129" s="1" t="str">
        <f>_xlfn.IFNA(VLOOKUP(B129,[1]五粮液!$B$1:$O$1200,14,FALSE),0)</f>
        <v>0.596228995757</v>
      </c>
      <c r="X129" s="1" t="str">
        <f>_xlfn.IFNA(VLOOKUP(B129,[1]乐普医疗!$B$1:$O$1200,14,FALSE),0)</f>
        <v>-0.504376393193</v>
      </c>
    </row>
    <row r="130" spans="1:24" x14ac:dyDescent="0.2">
      <c r="A130">
        <f>[1]招商银行!$A129</f>
        <v>127</v>
      </c>
      <c r="B130" t="str">
        <f>[1]招商银行!$B129</f>
        <v>2012-11-30</v>
      </c>
      <c r="C130" s="2" t="str">
        <f>_xlfn.IFNA(VLOOKUP(B130,[1]招商银行!$B$1:$O$1200,14,FALSE),0)</f>
        <v>0.262680041061</v>
      </c>
      <c r="D130" s="1" t="str">
        <f>_xlfn.IFNA(VLOOKUP(B130,[1]中国船舶!$B$1:$O$1200,14,FALSE),0)</f>
        <v>0.34385541708</v>
      </c>
      <c r="E130" s="1" t="str">
        <f>_xlfn.IFNA(VLOOKUP(B130,[1]金证股份!$B$1:$O$1200,14,FALSE),0)</f>
        <v>0.415549360645</v>
      </c>
      <c r="F130" s="1" t="str">
        <f>_xlfn.IFNA(VLOOKUP(B130,[1]贵州茅台!$B$1:$O$1200,14,FALSE),0)</f>
        <v>0.613851662967</v>
      </c>
      <c r="G130" s="1" t="str">
        <f>_xlfn.IFNA(VLOOKUP(B130,[1]恒生电子!$B$1:$O$1200,14,FALSE),0)</f>
        <v>0.523668297123</v>
      </c>
      <c r="H130" s="1" t="str">
        <f>_xlfn.IFNA(VLOOKUP(B130,[1]伊利股份!$B$1:$O$1200,14,FALSE),0)</f>
        <v>0.495757994765</v>
      </c>
      <c r="I130" s="1" t="str">
        <f>_xlfn.IFNA(VLOOKUP(B130,[1]招商证券!$B$1:$O$1200,14,FALSE),0)</f>
        <v>-0.376409321977</v>
      </c>
      <c r="J130" s="1" t="str">
        <f>_xlfn.IFNA(VLOOKUP(B130,[1]国金证券!$B$1:$O$1200,14,FALSE),0)</f>
        <v>1.07484126795</v>
      </c>
      <c r="K130" s="1" t="str">
        <f>_xlfn.IFNA(VLOOKUP(B130,[1]中国建筑!$B$1:$O$1200,14,FALSE),0)</f>
        <v>-0.116367688886</v>
      </c>
      <c r="L130" s="1" t="str">
        <f>_xlfn.IFNA(VLOOKUP(B130,[1]中国重工!$B$1:$O$1200,14,FALSE),0)</f>
        <v>-0.0277541515935</v>
      </c>
      <c r="M130" s="1" t="str">
        <f>_xlfn.IFNA(VLOOKUP(B130,[1]万科A!$B$1:$O$1200,14,FALSE),0)</f>
        <v>0.422413939124</v>
      </c>
      <c r="N130" s="1" t="str">
        <f>_xlfn.IFNA(VLOOKUP(B130,[1]东阿阿胶!$B$1:$O$1200,14,FALSE),0)</f>
        <v>0.494611573422</v>
      </c>
      <c r="O130" s="1" t="str">
        <f>_xlfn.IFNA(VLOOKUP(B130,[1]格力电器!$B$1:$O$1200,14,FALSE),0)</f>
        <v>0.64174956367</v>
      </c>
      <c r="P130" s="1" t="str">
        <f>_xlfn.IFNA(VLOOKUP(B130,[1]保利地产!$B$1:$O$1200,14,FALSE),0)</f>
        <v>0.472834049531</v>
      </c>
      <c r="Q130" s="1" t="str">
        <f>_xlfn.IFNA(VLOOKUP(B130,[1]上汽集团!$B$1:$O$1200,14,FALSE),0)</f>
        <v>0.527387400385</v>
      </c>
      <c r="R130" s="1" t="str">
        <f>_xlfn.IFNA(VLOOKUP(B130,[1]山东黄金!$B$1:$O$1200,14,FALSE),0)</f>
        <v>0.483827422698</v>
      </c>
      <c r="S130" s="1" t="str">
        <f>_xlfn.IFNA(VLOOKUP(B130,[1]京投发展!$B$1:$O$1200,14,FALSE),0)</f>
        <v>0.561597517307</v>
      </c>
      <c r="T130" s="1" t="str">
        <f>_xlfn.IFNA(VLOOKUP(B130,[1]隧道股份!$B$1:$O$1200,14,FALSE),0)</f>
        <v>0.389254200113</v>
      </c>
      <c r="U130" s="1">
        <f>_xlfn.IFNA(VLOOKUP(B130,[1]美的集团!$B$1:$O$1200,14,FALSE),0)</f>
        <v>0</v>
      </c>
      <c r="V130" s="1" t="str">
        <f>_xlfn.IFNA(VLOOKUP(B130,[1]泸州老窖!$B$1:$O$1200,14,FALSE),0)</f>
        <v>0.69034103177</v>
      </c>
      <c r="W130" s="1" t="str">
        <f>_xlfn.IFNA(VLOOKUP(B130,[1]五粮液!$B$1:$O$1200,14,FALSE),0)</f>
        <v>0.544012414955</v>
      </c>
      <c r="X130" s="1" t="str">
        <f>_xlfn.IFNA(VLOOKUP(B130,[1]乐普医疗!$B$1:$O$1200,14,FALSE),0)</f>
        <v>-0.548959527231</v>
      </c>
    </row>
    <row r="131" spans="1:24" x14ac:dyDescent="0.2">
      <c r="A131">
        <f>[1]招商银行!$A130</f>
        <v>128</v>
      </c>
      <c r="B131" t="str">
        <f>[1]招商银行!$B130</f>
        <v>2012-12-31</v>
      </c>
      <c r="C131" s="2" t="str">
        <f>_xlfn.IFNA(VLOOKUP(B131,[1]招商银行!$B$1:$O$1200,14,FALSE),0)</f>
        <v>0.406304100688</v>
      </c>
      <c r="D131" s="1" t="str">
        <f>_xlfn.IFNA(VLOOKUP(B131,[1]中国船舶!$B$1:$O$1200,14,FALSE),0)</f>
        <v>0.408248847092</v>
      </c>
      <c r="E131" s="1" t="str">
        <f>_xlfn.IFNA(VLOOKUP(B131,[1]金证股份!$B$1:$O$1200,14,FALSE),0)</f>
        <v>0.453627709065</v>
      </c>
      <c r="F131" s="1" t="str">
        <f>_xlfn.IFNA(VLOOKUP(B131,[1]贵州茅台!$B$1:$O$1200,14,FALSE),0)</f>
        <v>0.604479771349</v>
      </c>
      <c r="G131" s="1" t="str">
        <f>_xlfn.IFNA(VLOOKUP(B131,[1]恒生电子!$B$1:$O$1200,14,FALSE),0)</f>
        <v>0.541737810312</v>
      </c>
      <c r="H131" s="1" t="str">
        <f>_xlfn.IFNA(VLOOKUP(B131,[1]伊利股份!$B$1:$O$1200,14,FALSE),0)</f>
        <v>0.517296064946</v>
      </c>
      <c r="I131" s="1" t="str">
        <f>_xlfn.IFNA(VLOOKUP(B131,[1]招商证券!$B$1:$O$1200,14,FALSE),0)</f>
        <v>-0.201025381838</v>
      </c>
      <c r="J131" s="1" t="str">
        <f>_xlfn.IFNA(VLOOKUP(B131,[1]国金证券!$B$1:$O$1200,14,FALSE),0)</f>
        <v>1.22655693919</v>
      </c>
      <c r="K131" s="1" t="str">
        <f>_xlfn.IFNA(VLOOKUP(B131,[1]中国建筑!$B$1:$O$1200,14,FALSE),0)</f>
        <v>0.102130410988</v>
      </c>
      <c r="L131" s="1" t="str">
        <f>_xlfn.IFNA(VLOOKUP(B131,[1]中国重工!$B$1:$O$1200,14,FALSE),0)</f>
        <v>0.0608185912114</v>
      </c>
      <c r="M131" s="1">
        <f>_xlfn.IFNA(VLOOKUP(B131,[1]万科A!$B$1:$O$1200,14,FALSE),0)</f>
        <v>0</v>
      </c>
      <c r="N131" s="1" t="str">
        <f>_xlfn.IFNA(VLOOKUP(B131,[1]东阿阿胶!$B$1:$O$1200,14,FALSE),0)</f>
        <v>0.50582488938</v>
      </c>
      <c r="O131" s="1" t="str">
        <f>_xlfn.IFNA(VLOOKUP(B131,[1]格力电器!$B$1:$O$1200,14,FALSE),0)</f>
        <v>0.662404325217</v>
      </c>
      <c r="P131" s="1" t="str">
        <f>_xlfn.IFNA(VLOOKUP(B131,[1]保利地产!$B$1:$O$1200,14,FALSE),0)</f>
        <v>0.611147224903</v>
      </c>
      <c r="Q131" s="1" t="str">
        <f>_xlfn.IFNA(VLOOKUP(B131,[1]上汽集团!$B$1:$O$1200,14,FALSE),0)</f>
        <v>0.591328096654</v>
      </c>
      <c r="R131" s="1" t="str">
        <f>_xlfn.IFNA(VLOOKUP(B131,[1]山东黄金!$B$1:$O$1200,14,FALSE),0)</f>
        <v>0.487839440719</v>
      </c>
      <c r="S131" s="1" t="str">
        <f>_xlfn.IFNA(VLOOKUP(B131,[1]京投发展!$B$1:$O$1200,14,FALSE),0)</f>
        <v>0.647487190078</v>
      </c>
      <c r="T131" s="1" t="str">
        <f>_xlfn.IFNA(VLOOKUP(B131,[1]隧道股份!$B$1:$O$1200,14,FALSE),0)</f>
        <v>0.439977992105</v>
      </c>
      <c r="U131" s="1">
        <f>_xlfn.IFNA(VLOOKUP(B131,[1]美的集团!$B$1:$O$1200,14,FALSE),0)</f>
        <v>0</v>
      </c>
      <c r="V131" s="1" t="str">
        <f>_xlfn.IFNA(VLOOKUP(B131,[1]泸州老窖!$B$1:$O$1200,14,FALSE),0)</f>
        <v>0.698099775996</v>
      </c>
      <c r="W131" s="1" t="str">
        <f>_xlfn.IFNA(VLOOKUP(B131,[1]五粮液!$B$1:$O$1200,14,FALSE),0)</f>
        <v>0.549196405765</v>
      </c>
      <c r="X131" s="1" t="str">
        <f>_xlfn.IFNA(VLOOKUP(B131,[1]乐普医疗!$B$1:$O$1200,14,FALSE),0)</f>
        <v>-0.462214492458</v>
      </c>
    </row>
    <row r="132" spans="1:24" x14ac:dyDescent="0.2">
      <c r="A132">
        <f>[1]招商银行!$A131</f>
        <v>129</v>
      </c>
      <c r="B132" t="str">
        <f>[1]招商银行!$B131</f>
        <v>2013-01-31</v>
      </c>
      <c r="C132" s="2" t="str">
        <f>_xlfn.IFNA(VLOOKUP(B132,[1]招商银行!$B$1:$O$1200,14,FALSE),0)</f>
        <v>0.424781226153</v>
      </c>
      <c r="D132" s="1" t="str">
        <f>_xlfn.IFNA(VLOOKUP(B132,[1]中国船舶!$B$1:$O$1200,14,FALSE),0)</f>
        <v>0.40318083927</v>
      </c>
      <c r="E132" s="1" t="str">
        <f>_xlfn.IFNA(VLOOKUP(B132,[1]金证股份!$B$1:$O$1200,14,FALSE),0)</f>
        <v>0.503223713913</v>
      </c>
      <c r="F132" s="1" t="str">
        <f>_xlfn.IFNA(VLOOKUP(B132,[1]贵州茅台!$B$1:$O$1200,14,FALSE),0)</f>
        <v>0.578768749401</v>
      </c>
      <c r="G132" s="1" t="str">
        <f>_xlfn.IFNA(VLOOKUP(B132,[1]恒生电子!$B$1:$O$1200,14,FALSE),0)</f>
        <v>0.589319582891</v>
      </c>
      <c r="H132" s="1" t="str">
        <f>_xlfn.IFNA(VLOOKUP(B132,[1]伊利股份!$B$1:$O$1200,14,FALSE),0)</f>
        <v>0.558165105704</v>
      </c>
      <c r="I132" s="1" t="str">
        <f>_xlfn.IFNA(VLOOKUP(B132,[1]招商证券!$B$1:$O$1200,14,FALSE),0)</f>
        <v>-0.0283389599209</v>
      </c>
      <c r="J132" s="1" t="str">
        <f>_xlfn.IFNA(VLOOKUP(B132,[1]国金证券!$B$1:$O$1200,14,FALSE),0)</f>
        <v>1.23436450166</v>
      </c>
      <c r="K132" s="1" t="str">
        <f>_xlfn.IFNA(VLOOKUP(B132,[1]中国建筑!$B$1:$O$1200,14,FALSE),0)</f>
        <v>0.0305991149569</v>
      </c>
      <c r="L132" s="1" t="str">
        <f>_xlfn.IFNA(VLOOKUP(B132,[1]中国重工!$B$1:$O$1200,14,FALSE),0)</f>
        <v>0.0798365901345</v>
      </c>
      <c r="M132" s="1" t="str">
        <f>_xlfn.IFNA(VLOOKUP(B132,[1]万科A!$B$1:$O$1200,14,FALSE),0)</f>
        <v>0.59452017202</v>
      </c>
      <c r="N132" s="1" t="str">
        <f>_xlfn.IFNA(VLOOKUP(B132,[1]东阿阿胶!$B$1:$O$1200,14,FALSE),0)</f>
        <v>0.535725963313</v>
      </c>
      <c r="O132" s="1" t="str">
        <f>_xlfn.IFNA(VLOOKUP(B132,[1]格力电器!$B$1:$O$1200,14,FALSE),0)</f>
        <v>0.705598203098</v>
      </c>
      <c r="P132" s="1" t="str">
        <f>_xlfn.IFNA(VLOOKUP(B132,[1]保利地产!$B$1:$O$1200,14,FALSE),0)</f>
        <v>0.590474117486</v>
      </c>
      <c r="Q132" s="1" t="str">
        <f>_xlfn.IFNA(VLOOKUP(B132,[1]上汽集团!$B$1:$O$1200,14,FALSE),0)</f>
        <v>0.572155097146</v>
      </c>
      <c r="R132" s="1" t="str">
        <f>_xlfn.IFNA(VLOOKUP(B132,[1]山东黄金!$B$1:$O$1200,14,FALSE),0)</f>
        <v>0.478316266499</v>
      </c>
      <c r="S132" s="1" t="str">
        <f>_xlfn.IFNA(VLOOKUP(B132,[1]京投发展!$B$1:$O$1200,14,FALSE),0)</f>
        <v>0.695375302522</v>
      </c>
      <c r="T132" s="1" t="str">
        <f>_xlfn.IFNA(VLOOKUP(B132,[1]隧道股份!$B$1:$O$1200,14,FALSE),0)</f>
        <v>0.451792068375</v>
      </c>
      <c r="U132" s="1">
        <f>_xlfn.IFNA(VLOOKUP(B132,[1]美的集团!$B$1:$O$1200,14,FALSE),0)</f>
        <v>0</v>
      </c>
      <c r="V132" s="1" t="str">
        <f>_xlfn.IFNA(VLOOKUP(B132,[1]泸州老窖!$B$1:$O$1200,14,FALSE),0)</f>
        <v>0.659707455077</v>
      </c>
      <c r="W132" s="1" t="str">
        <f>_xlfn.IFNA(VLOOKUP(B132,[1]五粮液!$B$1:$O$1200,14,FALSE),0)</f>
        <v>0.524224217064</v>
      </c>
      <c r="X132" s="1" t="str">
        <f>_xlfn.IFNA(VLOOKUP(B132,[1]乐普医疗!$B$1:$O$1200,14,FALSE),0)</f>
        <v>-0.40247645562</v>
      </c>
    </row>
    <row r="133" spans="1:24" x14ac:dyDescent="0.2">
      <c r="A133">
        <f>[1]招商银行!$A132</f>
        <v>130</v>
      </c>
      <c r="B133" t="str">
        <f>[1]招商银行!$B132</f>
        <v>2013-02-28</v>
      </c>
      <c r="C133" s="2" t="str">
        <f>_xlfn.IFNA(VLOOKUP(B133,[1]招商银行!$B$1:$O$1200,14,FALSE),0)</f>
        <v>0.382014437089</v>
      </c>
      <c r="D133" s="1" t="str">
        <f>_xlfn.IFNA(VLOOKUP(B133,[1]中国船舶!$B$1:$O$1200,14,FALSE),0)</f>
        <v>0.419350784348</v>
      </c>
      <c r="E133" s="1" t="str">
        <f>_xlfn.IFNA(VLOOKUP(B133,[1]金证股份!$B$1:$O$1200,14,FALSE),0)</f>
        <v>0.591593866537</v>
      </c>
      <c r="F133" s="1" t="str">
        <f>_xlfn.IFNA(VLOOKUP(B133,[1]贵州茅台!$B$1:$O$1200,14,FALSE),0)</f>
        <v>0.571537114012</v>
      </c>
      <c r="G133" s="1" t="str">
        <f>_xlfn.IFNA(VLOOKUP(B133,[1]恒生电子!$B$1:$O$1200,14,FALSE),0)</f>
        <v>0.557939335441</v>
      </c>
      <c r="H133" s="1" t="str">
        <f>_xlfn.IFNA(VLOOKUP(B133,[1]伊利股份!$B$1:$O$1200,14,FALSE),0)</f>
        <v>0.578328884938</v>
      </c>
      <c r="I133" s="1" t="str">
        <f>_xlfn.IFNA(VLOOKUP(B133,[1]招商证券!$B$1:$O$1200,14,FALSE),0)</f>
        <v>0.0809651004495</v>
      </c>
      <c r="J133" s="1" t="str">
        <f>_xlfn.IFNA(VLOOKUP(B133,[1]国金证券!$B$1:$O$1200,14,FALSE),0)</f>
        <v>1.21048132701</v>
      </c>
      <c r="K133" s="1" t="str">
        <f>_xlfn.IFNA(VLOOKUP(B133,[1]中国建筑!$B$1:$O$1200,14,FALSE),0)</f>
        <v>0.0962068296288</v>
      </c>
      <c r="L133" s="1" t="str">
        <f>_xlfn.IFNA(VLOOKUP(B133,[1]中国重工!$B$1:$O$1200,14,FALSE),0)</f>
        <v>0.137013276006</v>
      </c>
      <c r="M133" s="1" t="str">
        <f>_xlfn.IFNA(VLOOKUP(B133,[1]万科A!$B$1:$O$1200,14,FALSE),0)</f>
        <v>0.589572900649</v>
      </c>
      <c r="N133" s="1" t="str">
        <f>_xlfn.IFNA(VLOOKUP(B133,[1]东阿阿胶!$B$1:$O$1200,14,FALSE),0)</f>
        <v>0.536243120586</v>
      </c>
      <c r="O133" s="1" t="str">
        <f>_xlfn.IFNA(VLOOKUP(B133,[1]格力电器!$B$1:$O$1200,14,FALSE),0)</f>
        <v>0.698910312245</v>
      </c>
      <c r="P133" s="1" t="str">
        <f>_xlfn.IFNA(VLOOKUP(B133,[1]保利地产!$B$1:$O$1200,14,FALSE),0)</f>
        <v>0.569320653894</v>
      </c>
      <c r="Q133" s="1" t="str">
        <f>_xlfn.IFNA(VLOOKUP(B133,[1]上汽集团!$B$1:$O$1200,14,FALSE),0)</f>
        <v>0.567082237526</v>
      </c>
      <c r="R133" s="1" t="str">
        <f>_xlfn.IFNA(VLOOKUP(B133,[1]山东黄金!$B$1:$O$1200,14,FALSE),0)</f>
        <v>0.46029170684</v>
      </c>
      <c r="S133" s="1" t="str">
        <f>_xlfn.IFNA(VLOOKUP(B133,[1]京投发展!$B$1:$O$1200,14,FALSE),0)</f>
        <v>0.67983985899</v>
      </c>
      <c r="T133" s="1" t="str">
        <f>_xlfn.IFNA(VLOOKUP(B133,[1]隧道股份!$B$1:$O$1200,14,FALSE),0)</f>
        <v>0.439920145539</v>
      </c>
      <c r="U133" s="1">
        <f>_xlfn.IFNA(VLOOKUP(B133,[1]美的集团!$B$1:$O$1200,14,FALSE),0)</f>
        <v>0</v>
      </c>
      <c r="V133" s="1" t="str">
        <f>_xlfn.IFNA(VLOOKUP(B133,[1]泸州老窖!$B$1:$O$1200,14,FALSE),0)</f>
        <v>0.662568462996</v>
      </c>
      <c r="W133" s="1" t="str">
        <f>_xlfn.IFNA(VLOOKUP(B133,[1]五粮液!$B$1:$O$1200,14,FALSE),0)</f>
        <v>0.511944533444</v>
      </c>
      <c r="X133" s="1" t="str">
        <f>_xlfn.IFNA(VLOOKUP(B133,[1]乐普医疗!$B$1:$O$1200,14,FALSE),0)</f>
        <v>-0.318588777571</v>
      </c>
    </row>
    <row r="134" spans="1:24" x14ac:dyDescent="0.2">
      <c r="A134">
        <f>[1]招商银行!$A133</f>
        <v>131</v>
      </c>
      <c r="B134" t="str">
        <f>[1]招商银行!$B133</f>
        <v>2013-03-29</v>
      </c>
      <c r="C134" s="2" t="str">
        <f>_xlfn.IFNA(VLOOKUP(B134,[1]招商银行!$B$1:$O$1200,14,FALSE),0)</f>
        <v>0.352444149344</v>
      </c>
      <c r="D134" s="1" t="str">
        <f>_xlfn.IFNA(VLOOKUP(B134,[1]中国船舶!$B$1:$O$1200,14,FALSE),0)</f>
        <v>0.331073780991</v>
      </c>
      <c r="E134" s="1" t="str">
        <f>_xlfn.IFNA(VLOOKUP(B134,[1]金证股份!$B$1:$O$1200,14,FALSE),0)</f>
        <v>0.589317732117</v>
      </c>
      <c r="F134" s="1" t="str">
        <f>_xlfn.IFNA(VLOOKUP(B134,[1]贵州茅台!$B$1:$O$1200,14,FALSE),0)</f>
        <v>0.562511054854</v>
      </c>
      <c r="G134" s="1" t="str">
        <f>_xlfn.IFNA(VLOOKUP(B134,[1]恒生电子!$B$1:$O$1200,14,FALSE),0)</f>
        <v>0.534717190607</v>
      </c>
      <c r="H134" s="1" t="str">
        <f>_xlfn.IFNA(VLOOKUP(B134,[1]伊利股份!$B$1:$O$1200,14,FALSE),0)</f>
        <v>0.626112516539</v>
      </c>
      <c r="I134" s="1" t="str">
        <f>_xlfn.IFNA(VLOOKUP(B134,[1]招商证券!$B$1:$O$1200,14,FALSE),0)</f>
        <v>-0.084779439693</v>
      </c>
      <c r="J134" s="1" t="str">
        <f>_xlfn.IFNA(VLOOKUP(B134,[1]国金证券!$B$1:$O$1200,14,FALSE),0)</f>
        <v>1.11114322723</v>
      </c>
      <c r="K134" s="1" t="str">
        <f>_xlfn.IFNA(VLOOKUP(B134,[1]中国建筑!$B$1:$O$1200,14,FALSE),0)</f>
        <v>-0.0493694053379</v>
      </c>
      <c r="L134" s="1" t="str">
        <f>_xlfn.IFNA(VLOOKUP(B134,[1]中国重工!$B$1:$O$1200,14,FALSE),0)</f>
        <v>0.0697498440224</v>
      </c>
      <c r="M134" s="1" t="str">
        <f>_xlfn.IFNA(VLOOKUP(B134,[1]万科A!$B$1:$O$1200,14,FALSE),0)</f>
        <v>0.516406182363</v>
      </c>
      <c r="N134" s="1" t="str">
        <f>_xlfn.IFNA(VLOOKUP(B134,[1]东阿阿胶!$B$1:$O$1200,14,FALSE),0)</f>
        <v>0.557243776565</v>
      </c>
      <c r="O134" s="1" t="str">
        <f>_xlfn.IFNA(VLOOKUP(B134,[1]格力电器!$B$1:$O$1200,14,FALSE),0)</f>
        <v>0.692132004788</v>
      </c>
      <c r="P134" s="1" t="str">
        <f>_xlfn.IFNA(VLOOKUP(B134,[1]保利地产!$B$1:$O$1200,14,FALSE),0)</f>
        <v>0.515451174016</v>
      </c>
      <c r="Q134" s="1" t="str">
        <f>_xlfn.IFNA(VLOOKUP(B134,[1]上汽集团!$B$1:$O$1200,14,FALSE),0)</f>
        <v>0.522205730253</v>
      </c>
      <c r="R134" s="1" t="str">
        <f>_xlfn.IFNA(VLOOKUP(B134,[1]山东黄金!$B$1:$O$1200,14,FALSE),0)</f>
        <v>0.439716575328</v>
      </c>
      <c r="S134" s="1" t="str">
        <f>_xlfn.IFNA(VLOOKUP(B134,[1]京投发展!$B$1:$O$1200,14,FALSE),0)</f>
        <v>0.64620819531</v>
      </c>
      <c r="T134" s="1" t="str">
        <f>_xlfn.IFNA(VLOOKUP(B134,[1]隧道股份!$B$1:$O$1200,14,FALSE),0)</f>
        <v>0.438112910468</v>
      </c>
      <c r="U134" s="1">
        <f>_xlfn.IFNA(VLOOKUP(B134,[1]美的集团!$B$1:$O$1200,14,FALSE),0)</f>
        <v>0</v>
      </c>
      <c r="V134" s="1" t="str">
        <f>_xlfn.IFNA(VLOOKUP(B134,[1]泸州老窖!$B$1:$O$1200,14,FALSE),0)</f>
        <v>0.611646763054</v>
      </c>
      <c r="W134" s="1" t="str">
        <f>_xlfn.IFNA(VLOOKUP(B134,[1]五粮液!$B$1:$O$1200,14,FALSE),0)</f>
        <v>0.491097831908</v>
      </c>
      <c r="X134" s="1" t="str">
        <f>_xlfn.IFNA(VLOOKUP(B134,[1]乐普医疗!$B$1:$O$1200,14,FALSE),0)</f>
        <v>-0.405473540052</v>
      </c>
    </row>
    <row r="135" spans="1:24" x14ac:dyDescent="0.2">
      <c r="A135">
        <f>[1]招商银行!$A134</f>
        <v>132</v>
      </c>
      <c r="B135" t="str">
        <f>[1]招商银行!$B134</f>
        <v>2013-04-26</v>
      </c>
      <c r="C135" s="2" t="str">
        <f>_xlfn.IFNA(VLOOKUP(B135,[1]招商银行!$B$1:$O$1200,14,FALSE),0)</f>
        <v>0.33051355242</v>
      </c>
      <c r="D135" s="1" t="str">
        <f>_xlfn.IFNA(VLOOKUP(B135,[1]中国船舶!$B$1:$O$1200,14,FALSE),0)</f>
        <v>0.31240258781</v>
      </c>
      <c r="E135" s="1" t="str">
        <f>_xlfn.IFNA(VLOOKUP(B135,[1]金证股份!$B$1:$O$1200,14,FALSE),0)</f>
        <v>0.582967621787</v>
      </c>
      <c r="F135" s="1" t="str">
        <f>_xlfn.IFNA(VLOOKUP(B135,[1]贵州茅台!$B$1:$O$1200,14,FALSE),0)</f>
        <v>0.562518129828</v>
      </c>
      <c r="G135" s="1" t="str">
        <f>_xlfn.IFNA(VLOOKUP(B135,[1]恒生电子!$B$1:$O$1200,14,FALSE),0)</f>
        <v>0.538825699644</v>
      </c>
      <c r="H135" s="1" t="str">
        <f>_xlfn.IFNA(VLOOKUP(B135,[1]伊利股份!$B$1:$O$1200,14,FALSE),0)</f>
        <v>0.605888155812</v>
      </c>
      <c r="I135" s="1" t="str">
        <f>_xlfn.IFNA(VLOOKUP(B135,[1]招商证券!$B$1:$O$1200,14,FALSE),0)</f>
        <v>-0.0783195739675</v>
      </c>
      <c r="J135" s="1" t="str">
        <f>_xlfn.IFNA(VLOOKUP(B135,[1]国金证券!$B$1:$O$1200,14,FALSE),0)</f>
        <v>1.09513173592</v>
      </c>
      <c r="K135" s="1" t="str">
        <f>_xlfn.IFNA(VLOOKUP(B135,[1]中国建筑!$B$1:$O$1200,14,FALSE),0)</f>
        <v>-0.028717952929</v>
      </c>
      <c r="L135" s="1" t="str">
        <f>_xlfn.IFNA(VLOOKUP(B135,[1]中国重工!$B$1:$O$1200,14,FALSE),0)</f>
        <v>-0.0233273702015</v>
      </c>
      <c r="M135" s="1" t="str">
        <f>_xlfn.IFNA(VLOOKUP(B135,[1]万科A!$B$1:$O$1200,14,FALSE),0)</f>
        <v>0.527673308884</v>
      </c>
      <c r="N135" s="1" t="str">
        <f>_xlfn.IFNA(VLOOKUP(B135,[1]东阿阿胶!$B$1:$O$1200,14,FALSE),0)</f>
        <v>0.494920193535</v>
      </c>
      <c r="O135" s="1" t="str">
        <f>_xlfn.IFNA(VLOOKUP(B135,[1]格力电器!$B$1:$O$1200,14,FALSE),0)</f>
        <v>0.677862829874</v>
      </c>
      <c r="P135" s="1" t="str">
        <f>_xlfn.IFNA(VLOOKUP(B135,[1]保利地产!$B$1:$O$1200,14,FALSE),0)</f>
        <v>0.514490894645</v>
      </c>
      <c r="Q135" s="1" t="str">
        <f>_xlfn.IFNA(VLOOKUP(B135,[1]上汽集团!$B$1:$O$1200,14,FALSE),0)</f>
        <v>0.520367232303</v>
      </c>
      <c r="R135" s="1">
        <f>_xlfn.IFNA(VLOOKUP(B135,[1]山东黄金!$B$1:$O$1200,14,FALSE),0)</f>
        <v>0</v>
      </c>
      <c r="S135" s="1" t="str">
        <f>_xlfn.IFNA(VLOOKUP(B135,[1]京投发展!$B$1:$O$1200,14,FALSE),0)</f>
        <v>0.617732309231</v>
      </c>
      <c r="T135" s="1" t="str">
        <f>_xlfn.IFNA(VLOOKUP(B135,[1]隧道股份!$B$1:$O$1200,14,FALSE),0)</f>
        <v>0.401623516867</v>
      </c>
      <c r="U135" s="1">
        <f>_xlfn.IFNA(VLOOKUP(B135,[1]美的集团!$B$1:$O$1200,14,FALSE),0)</f>
        <v>0</v>
      </c>
      <c r="V135" s="1" t="str">
        <f>_xlfn.IFNA(VLOOKUP(B135,[1]泸州老窖!$B$1:$O$1200,14,FALSE),0)</f>
        <v>0.598997289602</v>
      </c>
      <c r="W135" s="1" t="str">
        <f>_xlfn.IFNA(VLOOKUP(B135,[1]五粮液!$B$1:$O$1200,14,FALSE),0)</f>
        <v>0.48418963134</v>
      </c>
      <c r="X135" s="1" t="str">
        <f>_xlfn.IFNA(VLOOKUP(B135,[1]乐普医疗!$B$1:$O$1200,14,FALSE),0)</f>
        <v>-0.373871280539</v>
      </c>
    </row>
    <row r="136" spans="1:24" x14ac:dyDescent="0.2">
      <c r="A136">
        <f>[1]招商银行!$A135</f>
        <v>133</v>
      </c>
      <c r="B136" t="str">
        <f>[1]招商银行!$B135</f>
        <v>2013-05-31</v>
      </c>
      <c r="C136" s="2" t="str">
        <f>_xlfn.IFNA(VLOOKUP(B136,[1]招商银行!$B$1:$O$1200,14,FALSE),0)</f>
        <v>0.385846142966</v>
      </c>
      <c r="D136" s="1" t="str">
        <f>_xlfn.IFNA(VLOOKUP(B136,[1]中国船舶!$B$1:$O$1200,14,FALSE),0)</f>
        <v>0.327476354785</v>
      </c>
      <c r="E136" s="1" t="str">
        <f>_xlfn.IFNA(VLOOKUP(B136,[1]金证股份!$B$1:$O$1200,14,FALSE),0)</f>
        <v>0.693054541225</v>
      </c>
      <c r="F136" s="1" t="str">
        <f>_xlfn.IFNA(VLOOKUP(B136,[1]贵州茅台!$B$1:$O$1200,14,FALSE),0)</f>
        <v>0.578022659595</v>
      </c>
      <c r="G136" s="1" t="str">
        <f>_xlfn.IFNA(VLOOKUP(B136,[1]恒生电子!$B$1:$O$1200,14,FALSE),0)</f>
        <v>0.569719587568</v>
      </c>
      <c r="H136" s="1" t="str">
        <f>_xlfn.IFNA(VLOOKUP(B136,[1]伊利股份!$B$1:$O$1200,14,FALSE),0)</f>
        <v>0.594709574044</v>
      </c>
      <c r="I136" s="1" t="str">
        <f>_xlfn.IFNA(VLOOKUP(B136,[1]招商证券!$B$1:$O$1200,14,FALSE),0)</f>
        <v>0.00138980946032</v>
      </c>
      <c r="J136" s="1" t="str">
        <f>_xlfn.IFNA(VLOOKUP(B136,[1]国金证券!$B$1:$O$1200,14,FALSE),0)</f>
        <v>1.11365412879</v>
      </c>
      <c r="K136" s="1" t="str">
        <f>_xlfn.IFNA(VLOOKUP(B136,[1]中国建筑!$B$1:$O$1200,14,FALSE),0)</f>
        <v>0.0629398062291</v>
      </c>
      <c r="L136" s="1">
        <f>_xlfn.IFNA(VLOOKUP(B136,[1]中国重工!$B$1:$O$1200,14,FALSE),0)</f>
        <v>0</v>
      </c>
      <c r="M136" s="1" t="str">
        <f>_xlfn.IFNA(VLOOKUP(B136,[1]万科A!$B$1:$O$1200,14,FALSE),0)</f>
        <v>0.587846118062</v>
      </c>
      <c r="N136" s="1" t="str">
        <f>_xlfn.IFNA(VLOOKUP(B136,[1]东阿阿胶!$B$1:$O$1200,14,FALSE),0)</f>
        <v>0.504053257837</v>
      </c>
      <c r="O136" s="1" t="str">
        <f>_xlfn.IFNA(VLOOKUP(B136,[1]格力电器!$B$1:$O$1200,14,FALSE),0)</f>
        <v>0.676021140236</v>
      </c>
      <c r="P136" s="1" t="str">
        <f>_xlfn.IFNA(VLOOKUP(B136,[1]保利地产!$B$1:$O$1200,14,FALSE),0)</f>
        <v>0.538721735442</v>
      </c>
      <c r="Q136" s="1" t="str">
        <f>_xlfn.IFNA(VLOOKUP(B136,[1]上汽集团!$B$1:$O$1200,14,FALSE),0)</f>
        <v>0.531591165165</v>
      </c>
      <c r="R136" s="1">
        <f>_xlfn.IFNA(VLOOKUP(B136,[1]山东黄金!$B$1:$O$1200,14,FALSE),0)</f>
        <v>0</v>
      </c>
      <c r="S136" s="1" t="str">
        <f>_xlfn.IFNA(VLOOKUP(B136,[1]京投发展!$B$1:$O$1200,14,FALSE),0)</f>
        <v>0.67354196002</v>
      </c>
      <c r="T136" s="1" t="str">
        <f>_xlfn.IFNA(VLOOKUP(B136,[1]隧道股份!$B$1:$O$1200,14,FALSE),0)</f>
        <v>0.440470872532</v>
      </c>
      <c r="U136" s="1">
        <f>_xlfn.IFNA(VLOOKUP(B136,[1]美的集团!$B$1:$O$1200,14,FALSE),0)</f>
        <v>0</v>
      </c>
      <c r="V136" s="1" t="str">
        <f>_xlfn.IFNA(VLOOKUP(B136,[1]泸州老窖!$B$1:$O$1200,14,FALSE),0)</f>
        <v>0.610503201273</v>
      </c>
      <c r="W136" s="1" t="str">
        <f>_xlfn.IFNA(VLOOKUP(B136,[1]五粮液!$B$1:$O$1200,14,FALSE),0)</f>
        <v>0.496210859824</v>
      </c>
      <c r="X136" s="1" t="str">
        <f>_xlfn.IFNA(VLOOKUP(B136,[1]乐普医疗!$B$1:$O$1200,14,FALSE),0)</f>
        <v>-0.171004961289</v>
      </c>
    </row>
    <row r="137" spans="1:24" x14ac:dyDescent="0.2">
      <c r="A137">
        <f>[1]招商银行!$A136</f>
        <v>134</v>
      </c>
      <c r="B137" t="str">
        <f>[1]招商银行!$B136</f>
        <v>2013-06-28</v>
      </c>
      <c r="C137" s="2" t="str">
        <f>_xlfn.IFNA(VLOOKUP(B137,[1]招商银行!$B$1:$O$1200,14,FALSE),0)</f>
        <v>0.326137102232</v>
      </c>
      <c r="D137" s="1" t="str">
        <f>_xlfn.IFNA(VLOOKUP(B137,[1]中国船舶!$B$1:$O$1200,14,FALSE),0)</f>
        <v>0.269613367176</v>
      </c>
      <c r="E137" s="1" t="str">
        <f>_xlfn.IFNA(VLOOKUP(B137,[1]金证股份!$B$1:$O$1200,14,FALSE),0)</f>
        <v>0.710732976415</v>
      </c>
      <c r="F137" s="1" t="str">
        <f>_xlfn.IFNA(VLOOKUP(B137,[1]贵州茅台!$B$1:$O$1200,14,FALSE),0)</f>
        <v>0.57520256147</v>
      </c>
      <c r="G137" s="1" t="str">
        <f>_xlfn.IFNA(VLOOKUP(B137,[1]恒生电子!$B$1:$O$1200,14,FALSE),0)</f>
        <v>0.544191252756</v>
      </c>
      <c r="H137" s="1" t="str">
        <f>_xlfn.IFNA(VLOOKUP(B137,[1]伊利股份!$B$1:$O$1200,14,FALSE),0)</f>
        <v>0.613395675807</v>
      </c>
      <c r="I137" s="1" t="str">
        <f>_xlfn.IFNA(VLOOKUP(B137,[1]招商证券!$B$1:$O$1200,14,FALSE),0)</f>
        <v>-0.205044530284</v>
      </c>
      <c r="J137" s="1" t="str">
        <f>_xlfn.IFNA(VLOOKUP(B137,[1]国金证券!$B$1:$O$1200,14,FALSE),0)</f>
        <v>0.970297421585</v>
      </c>
      <c r="K137" s="1" t="str">
        <f>_xlfn.IFNA(VLOOKUP(B137,[1]中国建筑!$B$1:$O$1200,14,FALSE),0)</f>
        <v>-0.0764071041254</v>
      </c>
      <c r="L137" s="1">
        <f>_xlfn.IFNA(VLOOKUP(B137,[1]中国重工!$B$1:$O$1200,14,FALSE),0)</f>
        <v>0</v>
      </c>
      <c r="M137" s="1" t="str">
        <f>_xlfn.IFNA(VLOOKUP(B137,[1]万科A!$B$1:$O$1200,14,FALSE),0)</f>
        <v>0.461918044149</v>
      </c>
      <c r="N137" s="1" t="str">
        <f>_xlfn.IFNA(VLOOKUP(B137,[1]东阿阿胶!$B$1:$O$1200,14,FALSE),0)</f>
        <v>0.46820271767</v>
      </c>
      <c r="O137" s="1" t="str">
        <f>_xlfn.IFNA(VLOOKUP(B137,[1]格力电器!$B$1:$O$1200,14,FALSE),0)</f>
        <v>0.663997753088</v>
      </c>
      <c r="P137" s="1" t="str">
        <f>_xlfn.IFNA(VLOOKUP(B137,[1]保利地产!$B$1:$O$1200,14,FALSE),0)</f>
        <v>0.445071848407</v>
      </c>
      <c r="Q137" s="1" t="str">
        <f>_xlfn.IFNA(VLOOKUP(B137,[1]上汽集团!$B$1:$O$1200,14,FALSE),0)</f>
        <v>0.477038954277</v>
      </c>
      <c r="R137" s="1">
        <f>_xlfn.IFNA(VLOOKUP(B137,[1]山东黄金!$B$1:$O$1200,14,FALSE),0)</f>
        <v>0</v>
      </c>
      <c r="S137" s="1" t="str">
        <f>_xlfn.IFNA(VLOOKUP(B137,[1]京投发展!$B$1:$O$1200,14,FALSE),0)</f>
        <v>0.595938690573</v>
      </c>
      <c r="T137" s="1" t="str">
        <f>_xlfn.IFNA(VLOOKUP(B137,[1]隧道股份!$B$1:$O$1200,14,FALSE),0)</f>
        <v>0.347137979915</v>
      </c>
      <c r="U137" s="1">
        <f>_xlfn.IFNA(VLOOKUP(B137,[1]美的集团!$B$1:$O$1200,14,FALSE),0)</f>
        <v>0</v>
      </c>
      <c r="V137" s="1" t="str">
        <f>_xlfn.IFNA(VLOOKUP(B137,[1]泸州老窖!$B$1:$O$1200,14,FALSE),0)</f>
        <v>0.584451235008</v>
      </c>
      <c r="W137" s="1" t="str">
        <f>_xlfn.IFNA(VLOOKUP(B137,[1]五粮液!$B$1:$O$1200,14,FALSE),0)</f>
        <v>0.46583041028</v>
      </c>
      <c r="X137" s="1" t="str">
        <f>_xlfn.IFNA(VLOOKUP(B137,[1]乐普医疗!$B$1:$O$1200,14,FALSE),0)</f>
        <v>-0.276283977153</v>
      </c>
    </row>
    <row r="138" spans="1:24" x14ac:dyDescent="0.2">
      <c r="A138">
        <f>[1]招商银行!$A137</f>
        <v>135</v>
      </c>
      <c r="B138" t="str">
        <f>[1]招商银行!$B137</f>
        <v>2013-07-31</v>
      </c>
      <c r="C138" s="2" t="str">
        <f>_xlfn.IFNA(VLOOKUP(B138,[1]招商银行!$B$1:$O$1200,14,FALSE),0)</f>
        <v>0.280718547222</v>
      </c>
      <c r="D138" s="1" t="str">
        <f>_xlfn.IFNA(VLOOKUP(B138,[1]中国船舶!$B$1:$O$1200,14,FALSE),0)</f>
        <v>0.253549488249</v>
      </c>
      <c r="E138" s="1" t="str">
        <f>_xlfn.IFNA(VLOOKUP(B138,[1]金证股份!$B$1:$O$1200,14,FALSE),0)</f>
        <v>0.744762681793</v>
      </c>
      <c r="F138" s="1" t="str">
        <f>_xlfn.IFNA(VLOOKUP(B138,[1]贵州茅台!$B$1:$O$1200,14,FALSE),0)</f>
        <v>0.548579175379</v>
      </c>
      <c r="G138" s="1" t="str">
        <f>_xlfn.IFNA(VLOOKUP(B138,[1]恒生电子!$B$1:$O$1200,14,FALSE),0)</f>
        <v>0.638418779009</v>
      </c>
      <c r="H138" s="1" t="str">
        <f>_xlfn.IFNA(VLOOKUP(B138,[1]伊利股份!$B$1:$O$1200,14,FALSE),0)</f>
        <v>0.620565626739</v>
      </c>
      <c r="I138" s="1" t="str">
        <f>_xlfn.IFNA(VLOOKUP(B138,[1]招商证券!$B$1:$O$1200,14,FALSE),0)</f>
        <v>-0.147815247725</v>
      </c>
      <c r="J138" s="1" t="str">
        <f>_xlfn.IFNA(VLOOKUP(B138,[1]国金证券!$B$1:$O$1200,14,FALSE),0)</f>
        <v>0.992520737234</v>
      </c>
      <c r="K138" s="1" t="str">
        <f>_xlfn.IFNA(VLOOKUP(B138,[1]中国建筑!$B$1:$O$1200,14,FALSE),0)</f>
        <v>-0.0634514192047</v>
      </c>
      <c r="L138" s="1">
        <f>_xlfn.IFNA(VLOOKUP(B138,[1]中国重工!$B$1:$O$1200,14,FALSE),0)</f>
        <v>0</v>
      </c>
      <c r="M138" s="1" t="str">
        <f>_xlfn.IFNA(VLOOKUP(B138,[1]万科A!$B$1:$O$1200,14,FALSE),0)</f>
        <v>0.439671575184</v>
      </c>
      <c r="N138" s="1" t="str">
        <f>_xlfn.IFNA(VLOOKUP(B138,[1]东阿阿胶!$B$1:$O$1200,14,FALSE),0)</f>
        <v>0.48714576478</v>
      </c>
      <c r="O138" s="1" t="str">
        <f>_xlfn.IFNA(VLOOKUP(B138,[1]格力电器!$B$1:$O$1200,14,FALSE),0)</f>
        <v>0.667942647264</v>
      </c>
      <c r="P138" s="1" t="str">
        <f>_xlfn.IFNA(VLOOKUP(B138,[1]保利地产!$B$1:$O$1200,14,FALSE),0)</f>
        <v>0.450540614965</v>
      </c>
      <c r="Q138" s="1" t="str">
        <f>_xlfn.IFNA(VLOOKUP(B138,[1]上汽集团!$B$1:$O$1200,14,FALSE),0)</f>
        <v>0.465039800677</v>
      </c>
      <c r="R138" s="1" t="str">
        <f>_xlfn.IFNA(VLOOKUP(B138,[1]山东黄金!$B$1:$O$1200,14,FALSE),0)</f>
        <v>0.349715102732</v>
      </c>
      <c r="S138" s="1" t="str">
        <f>_xlfn.IFNA(VLOOKUP(B138,[1]京投发展!$B$1:$O$1200,14,FALSE),0)</f>
        <v>0.575322536019</v>
      </c>
      <c r="T138" s="1" t="str">
        <f>_xlfn.IFNA(VLOOKUP(B138,[1]隧道股份!$B$1:$O$1200,14,FALSE),0)</f>
        <v>0.369594102897</v>
      </c>
      <c r="U138" s="1">
        <f>_xlfn.IFNA(VLOOKUP(B138,[1]美的集团!$B$1:$O$1200,14,FALSE),0)</f>
        <v>0</v>
      </c>
      <c r="V138" s="1" t="str">
        <f>_xlfn.IFNA(VLOOKUP(B138,[1]泸州老窖!$B$1:$O$1200,14,FALSE),0)</f>
        <v>0.572300775203</v>
      </c>
      <c r="W138" s="1" t="str">
        <f>_xlfn.IFNA(VLOOKUP(B138,[1]五粮液!$B$1:$O$1200,14,FALSE),0)</f>
        <v>0.452096587454</v>
      </c>
      <c r="X138" s="1" t="str">
        <f>_xlfn.IFNA(VLOOKUP(B138,[1]乐普医疗!$B$1:$O$1200,14,FALSE),0)</f>
        <v>-0.307399077999</v>
      </c>
    </row>
    <row r="139" spans="1:24" x14ac:dyDescent="0.2">
      <c r="A139">
        <f>[1]招商银行!$A138</f>
        <v>136</v>
      </c>
      <c r="B139" t="str">
        <f>[1]招商银行!$B138</f>
        <v>2013-08-27</v>
      </c>
      <c r="C139" s="2" t="str">
        <f>_xlfn.IFNA(VLOOKUP(B139,[1]招商银行!$B$1:$O$1200,14,FALSE),0)</f>
        <v>0.281311822713</v>
      </c>
      <c r="D139" s="1">
        <f>_xlfn.IFNA(VLOOKUP(B139,[1]中国船舶!$B$1:$O$1200,14,FALSE),0)</f>
        <v>0</v>
      </c>
      <c r="E139" s="1">
        <f>_xlfn.IFNA(VLOOKUP(B139,[1]金证股份!$B$1:$O$1200,14,FALSE),0)</f>
        <v>0</v>
      </c>
      <c r="F139" s="1">
        <f>_xlfn.IFNA(VLOOKUP(B139,[1]贵州茅台!$B$1:$O$1200,14,FALSE),0)</f>
        <v>0</v>
      </c>
      <c r="G139" s="1">
        <f>_xlfn.IFNA(VLOOKUP(B139,[1]恒生电子!$B$1:$O$1200,14,FALSE),0)</f>
        <v>0</v>
      </c>
      <c r="H139" s="1">
        <f>_xlfn.IFNA(VLOOKUP(B139,[1]伊利股份!$B$1:$O$1200,14,FALSE),0)</f>
        <v>0</v>
      </c>
      <c r="I139" s="1">
        <f>_xlfn.IFNA(VLOOKUP(B139,[1]招商证券!$B$1:$O$1200,14,FALSE),0)</f>
        <v>0</v>
      </c>
      <c r="J139" s="1">
        <f>_xlfn.IFNA(VLOOKUP(B139,[1]国金证券!$B$1:$O$1200,14,FALSE),0)</f>
        <v>0</v>
      </c>
      <c r="K139" s="1">
        <f>_xlfn.IFNA(VLOOKUP(B139,[1]中国建筑!$B$1:$O$1200,14,FALSE),0)</f>
        <v>0</v>
      </c>
      <c r="L139" s="1">
        <f>_xlfn.IFNA(VLOOKUP(B139,[1]中国重工!$B$1:$O$1200,14,FALSE),0)</f>
        <v>0</v>
      </c>
      <c r="M139" s="1">
        <f>_xlfn.IFNA(VLOOKUP(B139,[1]万科A!$B$1:$O$1200,14,FALSE),0)</f>
        <v>0</v>
      </c>
      <c r="N139" s="1">
        <f>_xlfn.IFNA(VLOOKUP(B139,[1]东阿阿胶!$B$1:$O$1200,14,FALSE),0)</f>
        <v>0</v>
      </c>
      <c r="O139" s="1">
        <f>_xlfn.IFNA(VLOOKUP(B139,[1]格力电器!$B$1:$O$1200,14,FALSE),0)</f>
        <v>0</v>
      </c>
      <c r="P139" s="1">
        <f>_xlfn.IFNA(VLOOKUP(B139,[1]保利地产!$B$1:$O$1200,14,FALSE),0)</f>
        <v>0</v>
      </c>
      <c r="Q139" s="1">
        <f>_xlfn.IFNA(VLOOKUP(B139,[1]上汽集团!$B$1:$O$1200,14,FALSE),0)</f>
        <v>0</v>
      </c>
      <c r="R139" s="1">
        <f>_xlfn.IFNA(VLOOKUP(B139,[1]山东黄金!$B$1:$O$1200,14,FALSE),0)</f>
        <v>0</v>
      </c>
      <c r="S139" s="1">
        <f>_xlfn.IFNA(VLOOKUP(B139,[1]京投发展!$B$1:$O$1200,14,FALSE),0)</f>
        <v>0</v>
      </c>
      <c r="T139" s="1">
        <f>_xlfn.IFNA(VLOOKUP(B139,[1]隧道股份!$B$1:$O$1200,14,FALSE),0)</f>
        <v>0</v>
      </c>
      <c r="U139" s="1">
        <f>_xlfn.IFNA(VLOOKUP(B139,[1]美的集团!$B$1:$O$1200,14,FALSE),0)</f>
        <v>0</v>
      </c>
      <c r="V139" s="1">
        <f>_xlfn.IFNA(VLOOKUP(B139,[1]泸州老窖!$B$1:$O$1200,14,FALSE),0)</f>
        <v>0</v>
      </c>
      <c r="W139" s="1">
        <f>_xlfn.IFNA(VLOOKUP(B139,[1]五粮液!$B$1:$O$1200,14,FALSE),0)</f>
        <v>0</v>
      </c>
      <c r="X139" s="1">
        <f>_xlfn.IFNA(VLOOKUP(B139,[1]乐普医疗!$B$1:$O$1200,14,FALSE),0)</f>
        <v>0</v>
      </c>
    </row>
    <row r="140" spans="1:24" x14ac:dyDescent="0.2">
      <c r="A140">
        <f>[1]招商银行!$A139</f>
        <v>137</v>
      </c>
      <c r="B140" t="str">
        <f>[1]招商银行!$B139</f>
        <v>2013-09-30</v>
      </c>
      <c r="C140" s="2" t="str">
        <f>_xlfn.IFNA(VLOOKUP(B140,[1]招商银行!$B$1:$O$1200,14,FALSE),0)</f>
        <v>0.299769864687</v>
      </c>
      <c r="D140" s="1" t="str">
        <f>_xlfn.IFNA(VLOOKUP(B140,[1]中国船舶!$B$1:$O$1200,14,FALSE),0)</f>
        <v>0.305927153527</v>
      </c>
      <c r="E140" s="1" t="str">
        <f>_xlfn.IFNA(VLOOKUP(B140,[1]金证股份!$B$1:$O$1200,14,FALSE),0)</f>
        <v>0.727008052993</v>
      </c>
      <c r="F140" s="1" t="str">
        <f>_xlfn.IFNA(VLOOKUP(B140,[1]贵州茅台!$B$1:$O$1200,14,FALSE),0)</f>
        <v>0.507780533592</v>
      </c>
      <c r="G140" s="1" t="str">
        <f>_xlfn.IFNA(VLOOKUP(B140,[1]恒生电子!$B$1:$O$1200,14,FALSE),0)</f>
        <v>0.768071655974</v>
      </c>
      <c r="H140" s="1" t="str">
        <f>_xlfn.IFNA(VLOOKUP(B140,[1]伊利股份!$B$1:$O$1200,14,FALSE),0)</f>
        <v>0.622437362012</v>
      </c>
      <c r="I140" s="1" t="str">
        <f>_xlfn.IFNA(VLOOKUP(B140,[1]招商证券!$B$1:$O$1200,14,FALSE),0)</f>
        <v>-0.116346486734</v>
      </c>
      <c r="J140" s="1" t="str">
        <f>_xlfn.IFNA(VLOOKUP(B140,[1]国金证券!$B$1:$O$1200,14,FALSE),0)</f>
        <v>0.995335856863</v>
      </c>
      <c r="K140" s="1" t="str">
        <f>_xlfn.IFNA(VLOOKUP(B140,[1]中国建筑!$B$1:$O$1200,14,FALSE),0)</f>
        <v>-0.0581038119952</v>
      </c>
      <c r="L140" s="1" t="str">
        <f>_xlfn.IFNA(VLOOKUP(B140,[1]中国重工!$B$1:$O$1200,14,FALSE),0)</f>
        <v>0.238580713694</v>
      </c>
      <c r="M140" s="1" t="str">
        <f>_xlfn.IFNA(VLOOKUP(B140,[1]万科A!$B$1:$O$1200,14,FALSE),0)</f>
        <v>0.410833503305</v>
      </c>
      <c r="N140" s="1" t="str">
        <f>_xlfn.IFNA(VLOOKUP(B140,[1]东阿阿胶!$B$1:$O$1200,14,FALSE),0)</f>
        <v>0.472068233888</v>
      </c>
      <c r="O140" s="1" t="str">
        <f>_xlfn.IFNA(VLOOKUP(B140,[1]格力电器!$B$1:$O$1200,14,FALSE),0)</f>
        <v>0.661089549749</v>
      </c>
      <c r="P140" s="1" t="str">
        <f>_xlfn.IFNA(VLOOKUP(B140,[1]保利地产!$B$1:$O$1200,14,FALSE),0)</f>
        <v>0.427651850288</v>
      </c>
      <c r="Q140" s="1" t="str">
        <f>_xlfn.IFNA(VLOOKUP(B140,[1]上汽集团!$B$1:$O$1200,14,FALSE),0)</f>
        <v>0.487811858072</v>
      </c>
      <c r="R140" s="1" t="str">
        <f>_xlfn.IFNA(VLOOKUP(B140,[1]山东黄金!$B$1:$O$1200,14,FALSE),0)</f>
        <v>0.348230794875</v>
      </c>
      <c r="S140" s="1" t="str">
        <f>_xlfn.IFNA(VLOOKUP(B140,[1]京投发展!$B$1:$O$1200,14,FALSE),0)</f>
        <v>0.607960794659</v>
      </c>
      <c r="T140" s="1" t="str">
        <f>_xlfn.IFNA(VLOOKUP(B140,[1]隧道股份!$B$1:$O$1200,14,FALSE),0)</f>
        <v>0.410885088069</v>
      </c>
      <c r="U140" s="1" t="str">
        <f>_xlfn.IFNA(VLOOKUP(B140,[1]美的集团!$B$1:$O$1200,14,FALSE),0)</f>
        <v>0.0</v>
      </c>
      <c r="V140" s="1" t="str">
        <f>_xlfn.IFNA(VLOOKUP(B140,[1]泸州老窖!$B$1:$O$1200,14,FALSE),0)</f>
        <v>0.563370743239</v>
      </c>
      <c r="W140" s="1" t="str">
        <f>_xlfn.IFNA(VLOOKUP(B140,[1]五粮液!$B$1:$O$1200,14,FALSE),0)</f>
        <v>0.435867249441</v>
      </c>
      <c r="X140" s="1" t="str">
        <f>_xlfn.IFNA(VLOOKUP(B140,[1]乐普医疗!$B$1:$O$1200,14,FALSE),0)</f>
        <v>-0.0142479968419</v>
      </c>
    </row>
    <row r="141" spans="1:24" x14ac:dyDescent="0.2">
      <c r="A141">
        <f>[1]招商银行!$A140</f>
        <v>138</v>
      </c>
      <c r="B141" t="str">
        <f>[1]招商银行!$B140</f>
        <v>2013-10-31</v>
      </c>
      <c r="C141" s="2" t="str">
        <f>_xlfn.IFNA(VLOOKUP(B141,[1]招商银行!$B$1:$O$1200,14,FALSE),0)</f>
        <v>0.289559044668</v>
      </c>
      <c r="D141" s="1" t="str">
        <f>_xlfn.IFNA(VLOOKUP(B141,[1]中国船舶!$B$1:$O$1200,14,FALSE),0)</f>
        <v>0.277605366038</v>
      </c>
      <c r="E141" s="1" t="str">
        <f>_xlfn.IFNA(VLOOKUP(B141,[1]金证股份!$B$1:$O$1200,14,FALSE),0)</f>
        <v>0.721774115661</v>
      </c>
      <c r="F141" s="1" t="str">
        <f>_xlfn.IFNA(VLOOKUP(B141,[1]贵州茅台!$B$1:$O$1200,14,FALSE),0)</f>
        <v>0.503302213449</v>
      </c>
      <c r="G141" s="1" t="str">
        <f>_xlfn.IFNA(VLOOKUP(B141,[1]恒生电子!$B$1:$O$1200,14,FALSE),0)</f>
        <v>0.736481696663</v>
      </c>
      <c r="H141" s="1" t="str">
        <f>_xlfn.IFNA(VLOOKUP(B141,[1]伊利股份!$B$1:$O$1200,14,FALSE),0)</f>
        <v>0.615970574831</v>
      </c>
      <c r="I141" s="1" t="str">
        <f>_xlfn.IFNA(VLOOKUP(B141,[1]招商证券!$B$1:$O$1200,14,FALSE),0)</f>
        <v>-0.166768856545</v>
      </c>
      <c r="J141" s="1" t="str">
        <f>_xlfn.IFNA(VLOOKUP(B141,[1]国金证券!$B$1:$O$1200,14,FALSE),0)</f>
        <v>0.973881848358</v>
      </c>
      <c r="K141" s="1" t="str">
        <f>_xlfn.IFNA(VLOOKUP(B141,[1]中国建筑!$B$1:$O$1200,14,FALSE),0)</f>
        <v>-0.0337566189444</v>
      </c>
      <c r="L141" s="1" t="str">
        <f>_xlfn.IFNA(VLOOKUP(B141,[1]中国重工!$B$1:$O$1200,14,FALSE),0)</f>
        <v>0.173990523149</v>
      </c>
      <c r="M141" s="1" t="str">
        <f>_xlfn.IFNA(VLOOKUP(B141,[1]万科A!$B$1:$O$1200,14,FALSE),0)</f>
        <v>0.412590889547</v>
      </c>
      <c r="N141" s="1" t="str">
        <f>_xlfn.IFNA(VLOOKUP(B141,[1]东阿阿胶!$B$1:$O$1200,14,FALSE),0)</f>
        <v>0.484717635066</v>
      </c>
      <c r="O141" s="1" t="str">
        <f>_xlfn.IFNA(VLOOKUP(B141,[1]格力电器!$B$1:$O$1200,14,FALSE),0)</f>
        <v>0.678535541131</v>
      </c>
      <c r="P141" s="1" t="str">
        <f>_xlfn.IFNA(VLOOKUP(B141,[1]保利地产!$B$1:$O$1200,14,FALSE),0)</f>
        <v>0.407862432252</v>
      </c>
      <c r="Q141" s="1" t="str">
        <f>_xlfn.IFNA(VLOOKUP(B141,[1]上汽集团!$B$1:$O$1200,14,FALSE),0)</f>
        <v>0.503386234201</v>
      </c>
      <c r="R141" s="1" t="str">
        <f>_xlfn.IFNA(VLOOKUP(B141,[1]山东黄金!$B$1:$O$1200,14,FALSE),0)</f>
        <v>0.332040152748</v>
      </c>
      <c r="S141" s="1" t="str">
        <f>_xlfn.IFNA(VLOOKUP(B141,[1]京投发展!$B$1:$O$1200,14,FALSE),0)</f>
        <v>0.587845895519</v>
      </c>
      <c r="T141" s="1" t="str">
        <f>_xlfn.IFNA(VLOOKUP(B141,[1]隧道股份!$B$1:$O$1200,14,FALSE),0)</f>
        <v>0.404680704165</v>
      </c>
      <c r="U141" s="1" t="str">
        <f>_xlfn.IFNA(VLOOKUP(B141,[1]美的集团!$B$1:$O$1200,14,FALSE),0)</f>
        <v>0.0596755504056</v>
      </c>
      <c r="V141" s="1" t="str">
        <f>_xlfn.IFNA(VLOOKUP(B141,[1]泸州老窖!$B$1:$O$1200,14,FALSE),0)</f>
        <v>0.549026379195</v>
      </c>
      <c r="W141" s="1" t="str">
        <f>_xlfn.IFNA(VLOOKUP(B141,[1]五粮液!$B$1:$O$1200,14,FALSE),0)</f>
        <v>0.41514221483</v>
      </c>
      <c r="X141" s="1" t="str">
        <f>_xlfn.IFNA(VLOOKUP(B141,[1]乐普医疗!$B$1:$O$1200,14,FALSE),0)</f>
        <v>-0.173575908989</v>
      </c>
    </row>
    <row r="142" spans="1:24" x14ac:dyDescent="0.2">
      <c r="A142">
        <f>[1]招商银行!$A141</f>
        <v>139</v>
      </c>
      <c r="B142" t="str">
        <f>[1]招商银行!$B141</f>
        <v>2013-11-29</v>
      </c>
      <c r="C142" s="2" t="str">
        <f>_xlfn.IFNA(VLOOKUP(B142,[1]招商银行!$B$1:$O$1200,14,FALSE),0)</f>
        <v>0.295190415698</v>
      </c>
      <c r="D142" s="1" t="str">
        <f>_xlfn.IFNA(VLOOKUP(B142,[1]中国船舶!$B$1:$O$1200,14,FALSE),0)</f>
        <v>0.370324630925</v>
      </c>
      <c r="E142" s="1" t="str">
        <f>_xlfn.IFNA(VLOOKUP(B142,[1]金证股份!$B$1:$O$1200,14,FALSE),0)</f>
        <v>0.719071653565</v>
      </c>
      <c r="F142" s="1" t="str">
        <f>_xlfn.IFNA(VLOOKUP(B142,[1]贵州茅台!$B$1:$O$1200,14,FALSE),0)</f>
        <v>0.506730431104</v>
      </c>
      <c r="G142" s="1" t="str">
        <f>_xlfn.IFNA(VLOOKUP(B142,[1]恒生电子!$B$1:$O$1200,14,FALSE),0)</f>
        <v>0.744783373139</v>
      </c>
      <c r="H142" s="1" t="str">
        <f>_xlfn.IFNA(VLOOKUP(B142,[1]伊利股份!$B$1:$O$1200,14,FALSE),0)</f>
        <v>0.611354812415</v>
      </c>
      <c r="I142" s="1" t="str">
        <f>_xlfn.IFNA(VLOOKUP(B142,[1]招商证券!$B$1:$O$1200,14,FALSE),0)</f>
        <v>-0.137935989663</v>
      </c>
      <c r="J142" s="1" t="str">
        <f>_xlfn.IFNA(VLOOKUP(B142,[1]国金证券!$B$1:$O$1200,14,FALSE),0)</f>
        <v>1.12027742788</v>
      </c>
      <c r="K142" s="1" t="str">
        <f>_xlfn.IFNA(VLOOKUP(B142,[1]中国建筑!$B$1:$O$1200,14,FALSE),0)</f>
        <v>-0.0388536474155</v>
      </c>
      <c r="L142" s="1" t="str">
        <f>_xlfn.IFNA(VLOOKUP(B142,[1]中国重工!$B$1:$O$1200,14,FALSE),0)</f>
        <v>0.245806225598</v>
      </c>
      <c r="M142" s="1" t="str">
        <f>_xlfn.IFNA(VLOOKUP(B142,[1]万科A!$B$1:$O$1200,14,FALSE),0)</f>
        <v>0.383238995258</v>
      </c>
      <c r="N142" s="1" t="str">
        <f>_xlfn.IFNA(VLOOKUP(B142,[1]东阿阿胶!$B$1:$O$1200,14,FALSE),0)</f>
        <v>0.469425985203</v>
      </c>
      <c r="O142" s="1" t="str">
        <f>_xlfn.IFNA(VLOOKUP(B142,[1]格力电器!$B$1:$O$1200,14,FALSE),0)</f>
        <v>0.675944033086</v>
      </c>
      <c r="P142" s="1" t="str">
        <f>_xlfn.IFNA(VLOOKUP(B142,[1]保利地产!$B$1:$O$1200,14,FALSE),0)</f>
        <v>0.378283436036</v>
      </c>
      <c r="Q142" s="1" t="str">
        <f>_xlfn.IFNA(VLOOKUP(B142,[1]上汽集团!$B$1:$O$1200,14,FALSE),0)</f>
        <v>0.524619754537</v>
      </c>
      <c r="R142" s="1" t="str">
        <f>_xlfn.IFNA(VLOOKUP(B142,[1]山东黄金!$B$1:$O$1200,14,FALSE),0)</f>
        <v>0.322265194827</v>
      </c>
      <c r="S142" s="1" t="str">
        <f>_xlfn.IFNA(VLOOKUP(B142,[1]京投发展!$B$1:$O$1200,14,FALSE),0)</f>
        <v>0.579017074812</v>
      </c>
      <c r="T142" s="1" t="str">
        <f>_xlfn.IFNA(VLOOKUP(B142,[1]隧道股份!$B$1:$O$1200,14,FALSE),0)</f>
        <v>0.417691211047</v>
      </c>
      <c r="U142" s="1" t="str">
        <f>_xlfn.IFNA(VLOOKUP(B142,[1]美的集团!$B$1:$O$1200,14,FALSE),0)</f>
        <v>0.0325924353205</v>
      </c>
      <c r="V142" s="1" t="str">
        <f>_xlfn.IFNA(VLOOKUP(B142,[1]泸州老窖!$B$1:$O$1200,14,FALSE),0)</f>
        <v>0.552198391531</v>
      </c>
      <c r="W142" s="1" t="str">
        <f>_xlfn.IFNA(VLOOKUP(B142,[1]五粮液!$B$1:$O$1200,14,FALSE),0)</f>
        <v>0.416969044051</v>
      </c>
      <c r="X142" s="1" t="str">
        <f>_xlfn.IFNA(VLOOKUP(B142,[1]乐普医疗!$B$1:$O$1200,14,FALSE),0)</f>
        <v>0.00568184599089</v>
      </c>
    </row>
    <row r="143" spans="1:24" x14ac:dyDescent="0.2">
      <c r="A143">
        <f>[1]招商银行!$A142</f>
        <v>140</v>
      </c>
      <c r="B143" t="str">
        <f>[1]招商银行!$B142</f>
        <v>2013-12-31</v>
      </c>
      <c r="C143" s="2" t="str">
        <f>_xlfn.IFNA(VLOOKUP(B143,[1]招商银行!$B$1:$O$1200,14,FALSE),0)</f>
        <v>0.292153623508</v>
      </c>
      <c r="D143" s="1" t="str">
        <f>_xlfn.IFNA(VLOOKUP(B143,[1]中国船舶!$B$1:$O$1200,14,FALSE),0)</f>
        <v>0.410873862143</v>
      </c>
      <c r="E143" s="1" t="str">
        <f>_xlfn.IFNA(VLOOKUP(B143,[1]金证股份!$B$1:$O$1200,14,FALSE),0)</f>
        <v>0.71224952578</v>
      </c>
      <c r="F143" s="1" t="str">
        <f>_xlfn.IFNA(VLOOKUP(B143,[1]贵州茅台!$B$1:$O$1200,14,FALSE),0)</f>
        <v>0.488255212738</v>
      </c>
      <c r="G143" s="1" t="str">
        <f>_xlfn.IFNA(VLOOKUP(B143,[1]恒生电子!$B$1:$O$1200,14,FALSE),0)</f>
        <v>0.740319379741</v>
      </c>
      <c r="H143" s="1" t="str">
        <f>_xlfn.IFNA(VLOOKUP(B143,[1]伊利股份!$B$1:$O$1200,14,FALSE),0)</f>
        <v>0.605602408426</v>
      </c>
      <c r="I143" s="1" t="str">
        <f>_xlfn.IFNA(VLOOKUP(B143,[1]招商证券!$B$1:$O$1200,14,FALSE),0)</f>
        <v>-0.000817115171902</v>
      </c>
      <c r="J143" s="1" t="str">
        <f>_xlfn.IFNA(VLOOKUP(B143,[1]国金证券!$B$1:$O$1200,14,FALSE),0)</f>
        <v>1.11512207887</v>
      </c>
      <c r="K143" s="1" t="str">
        <f>_xlfn.IFNA(VLOOKUP(B143,[1]中国建筑!$B$1:$O$1200,14,FALSE),0)</f>
        <v>-0.0786362020082</v>
      </c>
      <c r="L143" s="1" t="str">
        <f>_xlfn.IFNA(VLOOKUP(B143,[1]中国重工!$B$1:$O$1200,14,FALSE),0)</f>
        <v>0.157376979656</v>
      </c>
      <c r="M143" s="1" t="str">
        <f>_xlfn.IFNA(VLOOKUP(B143,[1]万科A!$B$1:$O$1200,14,FALSE),0)</f>
        <v>0.337389289569</v>
      </c>
      <c r="N143" s="1" t="str">
        <f>_xlfn.IFNA(VLOOKUP(B143,[1]东阿阿胶!$B$1:$O$1200,14,FALSE),0)</f>
        <v>0.455619230567</v>
      </c>
      <c r="O143" s="1" t="str">
        <f>_xlfn.IFNA(VLOOKUP(B143,[1]格力电器!$B$1:$O$1200,14,FALSE),0)</f>
        <v>0.679407766821</v>
      </c>
      <c r="P143" s="1" t="str">
        <f>_xlfn.IFNA(VLOOKUP(B143,[1]保利地产!$B$1:$O$1200,14,FALSE),0)</f>
        <v>0.346947085804</v>
      </c>
      <c r="Q143" s="1" t="str">
        <f>_xlfn.IFNA(VLOOKUP(B143,[1]上汽集团!$B$1:$O$1200,14,FALSE),0)</f>
        <v>0.491055846311</v>
      </c>
      <c r="R143" s="1">
        <f>_xlfn.IFNA(VLOOKUP(B143,[1]山东黄金!$B$1:$O$1200,14,FALSE),0)</f>
        <v>0</v>
      </c>
      <c r="S143" s="1" t="str">
        <f>_xlfn.IFNA(VLOOKUP(B143,[1]京投发展!$B$1:$O$1200,14,FALSE),0)</f>
        <v>0.548491043278</v>
      </c>
      <c r="T143" s="1" t="str">
        <f>_xlfn.IFNA(VLOOKUP(B143,[1]隧道股份!$B$1:$O$1200,14,FALSE),0)</f>
        <v>0.416966265705</v>
      </c>
      <c r="U143" s="1" t="str">
        <f>_xlfn.IFNA(VLOOKUP(B143,[1]美的集团!$B$1:$O$1200,14,FALSE),0)</f>
        <v>0.0582596138855</v>
      </c>
      <c r="V143" s="1" t="str">
        <f>_xlfn.IFNA(VLOOKUP(B143,[1]泸州老窖!$B$1:$O$1200,14,FALSE),0)</f>
        <v>0.542148669656</v>
      </c>
      <c r="W143" s="1" t="str">
        <f>_xlfn.IFNA(VLOOKUP(B143,[1]五粮液!$B$1:$O$1200,14,FALSE),0)</f>
        <v>0.401916007804</v>
      </c>
      <c r="X143" s="1" t="str">
        <f>_xlfn.IFNA(VLOOKUP(B143,[1]乐普医疗!$B$1:$O$1200,14,FALSE),0)</f>
        <v>0.0982532707978</v>
      </c>
    </row>
    <row r="144" spans="1:24" x14ac:dyDescent="0.2">
      <c r="A144">
        <f>[1]招商银行!$A143</f>
        <v>141</v>
      </c>
      <c r="B144" t="str">
        <f>[1]招商银行!$B143</f>
        <v>2014-01-30</v>
      </c>
      <c r="C144" s="2" t="str">
        <f>_xlfn.IFNA(VLOOKUP(B144,[1]招商银行!$B$1:$O$1200,14,FALSE),0)</f>
        <v>0.26576636639</v>
      </c>
      <c r="D144" s="1" t="str">
        <f>_xlfn.IFNA(VLOOKUP(B144,[1]中国船舶!$B$1:$O$1200,14,FALSE),0)</f>
        <v>0.361251440819</v>
      </c>
      <c r="E144" s="1" t="str">
        <f>_xlfn.IFNA(VLOOKUP(B144,[1]金证股份!$B$1:$O$1200,14,FALSE),0)</f>
        <v>0.729995603157</v>
      </c>
      <c r="F144" s="1" t="str">
        <f>_xlfn.IFNA(VLOOKUP(B144,[1]贵州茅台!$B$1:$O$1200,14,FALSE),0)</f>
        <v>0.489407705074</v>
      </c>
      <c r="G144" s="1" t="str">
        <f>_xlfn.IFNA(VLOOKUP(B144,[1]恒生电子!$B$1:$O$1200,14,FALSE),0)</f>
        <v>0.750860558761</v>
      </c>
      <c r="H144" s="1" t="str">
        <f>_xlfn.IFNA(VLOOKUP(B144,[1]伊利股份!$B$1:$O$1200,14,FALSE),0)</f>
        <v>0.597478013155</v>
      </c>
      <c r="I144" s="1" t="str">
        <f>_xlfn.IFNA(VLOOKUP(B144,[1]招商证券!$B$1:$O$1200,14,FALSE),0)</f>
        <v>-0.070338168039</v>
      </c>
      <c r="J144" s="1" t="str">
        <f>_xlfn.IFNA(VLOOKUP(B144,[1]国金证券!$B$1:$O$1200,14,FALSE),0)</f>
        <v>1.31075492297</v>
      </c>
      <c r="K144" s="1" t="str">
        <f>_xlfn.IFNA(VLOOKUP(B144,[1]中国建筑!$B$1:$O$1200,14,FALSE),0)</f>
        <v>-0.120344066235</v>
      </c>
      <c r="L144" s="1" t="str">
        <f>_xlfn.IFNA(VLOOKUP(B144,[1]中国重工!$B$1:$O$1200,14,FALSE),0)</f>
        <v>0.0966065780506</v>
      </c>
      <c r="M144" s="1" t="str">
        <f>_xlfn.IFNA(VLOOKUP(B144,[1]万科A!$B$1:$O$1200,14,FALSE),0)</f>
        <v>0.296222616621</v>
      </c>
      <c r="N144" s="1" t="str">
        <f>_xlfn.IFNA(VLOOKUP(B144,[1]东阿阿胶!$B$1:$O$1200,14,FALSE),0)</f>
        <v>0.428636309954</v>
      </c>
      <c r="O144" s="1" t="str">
        <f>_xlfn.IFNA(VLOOKUP(B144,[1]格力电器!$B$1:$O$1200,14,FALSE),0)</f>
        <v>0.649962747147</v>
      </c>
      <c r="P144" s="1" t="str">
        <f>_xlfn.IFNA(VLOOKUP(B144,[1]保利地产!$B$1:$O$1200,14,FALSE),0)</f>
        <v>0.322675391827</v>
      </c>
      <c r="Q144" s="1" t="str">
        <f>_xlfn.IFNA(VLOOKUP(B144,[1]上汽集团!$B$1:$O$1200,14,FALSE),0)</f>
        <v>0.459301879497</v>
      </c>
      <c r="R144" s="1" t="str">
        <f>_xlfn.IFNA(VLOOKUP(B144,[1]山东黄金!$B$1:$O$1200,14,FALSE),0)</f>
        <v>0.287882869113</v>
      </c>
      <c r="S144" s="1" t="str">
        <f>_xlfn.IFNA(VLOOKUP(B144,[1]京投发展!$B$1:$O$1200,14,FALSE),0)</f>
        <v>0.534343378763</v>
      </c>
      <c r="T144" s="1" t="str">
        <f>_xlfn.IFNA(VLOOKUP(B144,[1]隧道股份!$B$1:$O$1200,14,FALSE),0)</f>
        <v>0.381065401583</v>
      </c>
      <c r="U144" s="1" t="str">
        <f>_xlfn.IFNA(VLOOKUP(B144,[1]美的集团!$B$1:$O$1200,14,FALSE),0)</f>
        <v>-0.00655715095534</v>
      </c>
      <c r="V144" s="1" t="str">
        <f>_xlfn.IFNA(VLOOKUP(B144,[1]泸州老窖!$B$1:$O$1200,14,FALSE),0)</f>
        <v>0.49846477546</v>
      </c>
      <c r="W144" s="1" t="str">
        <f>_xlfn.IFNA(VLOOKUP(B144,[1]五粮液!$B$1:$O$1200,14,FALSE),0)</f>
        <v>0.38738872296</v>
      </c>
      <c r="X144" s="1" t="str">
        <f>_xlfn.IFNA(VLOOKUP(B144,[1]乐普医疗!$B$1:$O$1200,14,FALSE),0)</f>
        <v>0.106010141248</v>
      </c>
    </row>
    <row r="145" spans="1:24" x14ac:dyDescent="0.2">
      <c r="A145">
        <f>[1]招商银行!$A144</f>
        <v>142</v>
      </c>
      <c r="B145" t="str">
        <f>[1]招商银行!$B144</f>
        <v>2014-02-28</v>
      </c>
      <c r="C145" s="2" t="str">
        <f>_xlfn.IFNA(VLOOKUP(B145,[1]招商银行!$B$1:$O$1200,14,FALSE),0)</f>
        <v>0.244017598218</v>
      </c>
      <c r="D145" s="1" t="str">
        <f>_xlfn.IFNA(VLOOKUP(B145,[1]中国船舶!$B$1:$O$1200,14,FALSE),0)</f>
        <v>0.350686310649</v>
      </c>
      <c r="E145" s="1" t="str">
        <f>_xlfn.IFNA(VLOOKUP(B145,[1]金证股份!$B$1:$O$1200,14,FALSE),0)</f>
        <v>0.722793570912</v>
      </c>
      <c r="F145" s="1" t="str">
        <f>_xlfn.IFNA(VLOOKUP(B145,[1]贵州茅台!$B$1:$O$1200,14,FALSE),0)</f>
        <v>0.508014246525</v>
      </c>
      <c r="G145" s="1" t="str">
        <f>_xlfn.IFNA(VLOOKUP(B145,[1]恒生电子!$B$1:$O$1200,14,FALSE),0)</f>
        <v>0.732366655305</v>
      </c>
      <c r="H145" s="1" t="str">
        <f>_xlfn.IFNA(VLOOKUP(B145,[1]伊利股份!$B$1:$O$1200,14,FALSE),0)</f>
        <v>0.592962552827</v>
      </c>
      <c r="I145" s="1" t="str">
        <f>_xlfn.IFNA(VLOOKUP(B145,[1]招商证券!$B$1:$O$1200,14,FALSE),0)</f>
        <v>-0.146405040776</v>
      </c>
      <c r="J145" s="1" t="str">
        <f>_xlfn.IFNA(VLOOKUP(B145,[1]国金证券!$B$1:$O$1200,14,FALSE),0)</f>
        <v>1.22069080263</v>
      </c>
      <c r="K145" s="1" t="str">
        <f>_xlfn.IFNA(VLOOKUP(B145,[1]中国建筑!$B$1:$O$1200,14,FALSE),0)</f>
        <v>-0.167224743164</v>
      </c>
      <c r="L145" s="1" t="str">
        <f>_xlfn.IFNA(VLOOKUP(B145,[1]中国重工!$B$1:$O$1200,14,FALSE),0)</f>
        <v>0.095948414527</v>
      </c>
      <c r="M145" s="1" t="str">
        <f>_xlfn.IFNA(VLOOKUP(B145,[1]万科A!$B$1:$O$1200,14,FALSE),0)</f>
        <v>0.254536997104</v>
      </c>
      <c r="N145" s="1" t="str">
        <f>_xlfn.IFNA(VLOOKUP(B145,[1]东阿阿胶!$B$1:$O$1200,14,FALSE),0)</f>
        <v>0.428889748642</v>
      </c>
      <c r="O145" s="1" t="str">
        <f>_xlfn.IFNA(VLOOKUP(B145,[1]格力电器!$B$1:$O$1200,14,FALSE),0)</f>
        <v>0.641874312601</v>
      </c>
      <c r="P145" s="1" t="str">
        <f>_xlfn.IFNA(VLOOKUP(B145,[1]保利地产!$B$1:$O$1200,14,FALSE),0)</f>
        <v>0.274765230966</v>
      </c>
      <c r="Q145" s="1" t="str">
        <f>_xlfn.IFNA(VLOOKUP(B145,[1]上汽集团!$B$1:$O$1200,14,FALSE),0)</f>
        <v>0.449168299457</v>
      </c>
      <c r="R145" s="1" t="str">
        <f>_xlfn.IFNA(VLOOKUP(B145,[1]山东黄金!$B$1:$O$1200,14,FALSE),0)</f>
        <v>0.308586632243</v>
      </c>
      <c r="S145" s="1" t="str">
        <f>_xlfn.IFNA(VLOOKUP(B145,[1]京投发展!$B$1:$O$1200,14,FALSE),0)</f>
        <v>0.514556418001</v>
      </c>
      <c r="T145" s="1" t="str">
        <f>_xlfn.IFNA(VLOOKUP(B145,[1]隧道股份!$B$1:$O$1200,14,FALSE),0)</f>
        <v>0.394174468596</v>
      </c>
      <c r="U145" s="1" t="str">
        <f>_xlfn.IFNA(VLOOKUP(B145,[1]美的集团!$B$1:$O$1200,14,FALSE),0)</f>
        <v>-0.145397248939</v>
      </c>
      <c r="V145" s="1" t="str">
        <f>_xlfn.IFNA(VLOOKUP(B145,[1]泸州老窖!$B$1:$O$1200,14,FALSE),0)</f>
        <v>0.499845960079</v>
      </c>
      <c r="W145" s="1" t="str">
        <f>_xlfn.IFNA(VLOOKUP(B145,[1]五粮液!$B$1:$O$1200,14,FALSE),0)</f>
        <v>0.392213126055</v>
      </c>
      <c r="X145" s="1" t="str">
        <f>_xlfn.IFNA(VLOOKUP(B145,[1]乐普医疗!$B$1:$O$1200,14,FALSE),0)</f>
        <v>0.162451687866</v>
      </c>
    </row>
    <row r="146" spans="1:24" x14ac:dyDescent="0.2">
      <c r="A146">
        <f>[1]招商银行!$A145</f>
        <v>143</v>
      </c>
      <c r="B146" t="str">
        <f>[1]招商银行!$B145</f>
        <v>2014-03-31</v>
      </c>
      <c r="C146" s="2" t="str">
        <f>_xlfn.IFNA(VLOOKUP(B146,[1]招商银行!$B$1:$O$1200,14,FALSE),0)</f>
        <v>0.237175848883</v>
      </c>
      <c r="D146" s="1" t="str">
        <f>_xlfn.IFNA(VLOOKUP(B146,[1]中国船舶!$B$1:$O$1200,14,FALSE),0)</f>
        <v>0.290679222502</v>
      </c>
      <c r="E146" s="1">
        <f>_xlfn.IFNA(VLOOKUP(B146,[1]金证股份!$B$1:$O$1200,14,FALSE),0)</f>
        <v>0</v>
      </c>
      <c r="F146" s="1" t="str">
        <f>_xlfn.IFNA(VLOOKUP(B146,[1]贵州茅台!$B$1:$O$1200,14,FALSE),0)</f>
        <v>0.51048167169</v>
      </c>
      <c r="G146" s="1">
        <f>_xlfn.IFNA(VLOOKUP(B146,[1]恒生电子!$B$1:$O$1200,14,FALSE),0)</f>
        <v>0</v>
      </c>
      <c r="H146" s="1" t="str">
        <f>_xlfn.IFNA(VLOOKUP(B146,[1]伊利股份!$B$1:$O$1200,14,FALSE),0)</f>
        <v>0.589963879554</v>
      </c>
      <c r="I146" s="1" t="str">
        <f>_xlfn.IFNA(VLOOKUP(B146,[1]招商证券!$B$1:$O$1200,14,FALSE),0)</f>
        <v>-0.194082763873</v>
      </c>
      <c r="J146" s="1" t="str">
        <f>_xlfn.IFNA(VLOOKUP(B146,[1]国金证券!$B$1:$O$1200,14,FALSE),0)</f>
        <v>1.14637019718</v>
      </c>
      <c r="K146" s="1" t="str">
        <f>_xlfn.IFNA(VLOOKUP(B146,[1]中国建筑!$B$1:$O$1200,14,FALSE),0)</f>
        <v>-0.138230661807</v>
      </c>
      <c r="L146" s="1" t="str">
        <f>_xlfn.IFNA(VLOOKUP(B146,[1]中国重工!$B$1:$O$1200,14,FALSE),0)</f>
        <v>0.0215389988182</v>
      </c>
      <c r="M146" s="1" t="str">
        <f>_xlfn.IFNA(VLOOKUP(B146,[1]万科A!$B$1:$O$1200,14,FALSE),0)</f>
        <v>0.336021028979</v>
      </c>
      <c r="N146" s="1" t="str">
        <f>_xlfn.IFNA(VLOOKUP(B146,[1]东阿阿胶!$B$1:$O$1200,14,FALSE),0)</f>
        <v>0.407689258414</v>
      </c>
      <c r="O146" s="1" t="str">
        <f>_xlfn.IFNA(VLOOKUP(B146,[1]格力电器!$B$1:$O$1200,14,FALSE),0)</f>
        <v>0.63904794522</v>
      </c>
      <c r="P146" s="1" t="str">
        <f>_xlfn.IFNA(VLOOKUP(B146,[1]保利地产!$B$1:$O$1200,14,FALSE),0)</f>
        <v>0.310210416006</v>
      </c>
      <c r="Q146" s="1" t="str">
        <f>_xlfn.IFNA(VLOOKUP(B146,[1]上汽集团!$B$1:$O$1200,14,FALSE),0)</f>
        <v>0.475041330641</v>
      </c>
      <c r="R146" s="1" t="str">
        <f>_xlfn.IFNA(VLOOKUP(B146,[1]山东黄金!$B$1:$O$1200,14,FALSE),0)</f>
        <v>0.284843408051</v>
      </c>
      <c r="S146" s="1" t="str">
        <f>_xlfn.IFNA(VLOOKUP(B146,[1]京投发展!$B$1:$O$1200,14,FALSE),0)</f>
        <v>0.580329757677</v>
      </c>
      <c r="T146" s="1" t="str">
        <f>_xlfn.IFNA(VLOOKUP(B146,[1]隧道股份!$B$1:$O$1200,14,FALSE),0)</f>
        <v>0.460639649138</v>
      </c>
      <c r="U146" s="1" t="str">
        <f>_xlfn.IFNA(VLOOKUP(B146,[1]美的集团!$B$1:$O$1200,14,FALSE),0)</f>
        <v>-0.00916412176811</v>
      </c>
      <c r="V146" s="1" t="str">
        <f>_xlfn.IFNA(VLOOKUP(B146,[1]泸州老窖!$B$1:$O$1200,14,FALSE),0)</f>
        <v>0.500025471007</v>
      </c>
      <c r="W146" s="1" t="str">
        <f>_xlfn.IFNA(VLOOKUP(B146,[1]五粮液!$B$1:$O$1200,14,FALSE),0)</f>
        <v>0.406686788972</v>
      </c>
      <c r="X146" s="1">
        <f>_xlfn.IFNA(VLOOKUP(B146,[1]乐普医疗!$B$1:$O$1200,14,FALSE),0)</f>
        <v>0</v>
      </c>
    </row>
    <row r="147" spans="1:24" x14ac:dyDescent="0.2">
      <c r="A147">
        <f>[1]招商银行!$A146</f>
        <v>144</v>
      </c>
      <c r="B147" t="str">
        <f>[1]招商银行!$B146</f>
        <v>2014-04-30</v>
      </c>
      <c r="C147" s="2" t="str">
        <f>_xlfn.IFNA(VLOOKUP(B147,[1]招商银行!$B$1:$O$1200,14,FALSE),0)</f>
        <v>0.245431930326</v>
      </c>
      <c r="D147" s="1" t="str">
        <f>_xlfn.IFNA(VLOOKUP(B147,[1]中国船舶!$B$1:$O$1200,14,FALSE),0)</f>
        <v>0.290330912705</v>
      </c>
      <c r="E147" s="1" t="str">
        <f>_xlfn.IFNA(VLOOKUP(B147,[1]金证股份!$B$1:$O$1200,14,FALSE),0)</f>
        <v>0.712981431342</v>
      </c>
      <c r="F147" s="1" t="str">
        <f>_xlfn.IFNA(VLOOKUP(B147,[1]贵州茅台!$B$1:$O$1200,14,FALSE),0)</f>
        <v>0.518997316781</v>
      </c>
      <c r="G147" s="1" t="str">
        <f>_xlfn.IFNA(VLOOKUP(B147,[1]恒生电子!$B$1:$O$1200,14,FALSE),0)</f>
        <v>0.761723150443</v>
      </c>
      <c r="H147" s="1" t="str">
        <f>_xlfn.IFNA(VLOOKUP(B147,[1]伊利股份!$B$1:$O$1200,14,FALSE),0)</f>
        <v>0.588058474574</v>
      </c>
      <c r="I147" s="1" t="str">
        <f>_xlfn.IFNA(VLOOKUP(B147,[1]招商证券!$B$1:$O$1200,14,FALSE),0)</f>
        <v>-0.171825612671</v>
      </c>
      <c r="J147" s="1" t="str">
        <f>_xlfn.IFNA(VLOOKUP(B147,[1]国金证券!$B$1:$O$1200,14,FALSE),0)</f>
        <v>1.15387336445</v>
      </c>
      <c r="K147" s="1" t="str">
        <f>_xlfn.IFNA(VLOOKUP(B147,[1]中国建筑!$B$1:$O$1200,14,FALSE),0)</f>
        <v>-0.109704153902</v>
      </c>
      <c r="L147" s="1" t="str">
        <f>_xlfn.IFNA(VLOOKUP(B147,[1]中国重工!$B$1:$O$1200,14,FALSE),0)</f>
        <v>-0.00980544403517</v>
      </c>
      <c r="M147" s="1" t="str">
        <f>_xlfn.IFNA(VLOOKUP(B147,[1]万科A!$B$1:$O$1200,14,FALSE),0)</f>
        <v>0.322137279626</v>
      </c>
      <c r="N147" s="1" t="str">
        <f>_xlfn.IFNA(VLOOKUP(B147,[1]东阿阿胶!$B$1:$O$1200,14,FALSE),0)</f>
        <v>0.390792141424</v>
      </c>
      <c r="O147" s="1" t="str">
        <f>_xlfn.IFNA(VLOOKUP(B147,[1]格力电器!$B$1:$O$1200,14,FALSE),0)</f>
        <v>0.6481533221</v>
      </c>
      <c r="P147" s="1" t="str">
        <f>_xlfn.IFNA(VLOOKUP(B147,[1]保利地产!$B$1:$O$1200,14,FALSE),0)</f>
        <v>0.308264360894</v>
      </c>
      <c r="Q147" s="1" t="str">
        <f>_xlfn.IFNA(VLOOKUP(B147,[1]上汽集团!$B$1:$O$1200,14,FALSE),0)</f>
        <v>0.488875686744</v>
      </c>
      <c r="R147" s="1" t="str">
        <f>_xlfn.IFNA(VLOOKUP(B147,[1]山东黄金!$B$1:$O$1200,14,FALSE),0)</f>
        <v>0.275372607111</v>
      </c>
      <c r="S147" s="1" t="str">
        <f>_xlfn.IFNA(VLOOKUP(B147,[1]京投发展!$B$1:$O$1200,14,FALSE),0)</f>
        <v>0.540978911497</v>
      </c>
      <c r="T147" s="1" t="str">
        <f>_xlfn.IFNA(VLOOKUP(B147,[1]隧道股份!$B$1:$O$1200,14,FALSE),0)</f>
        <v>0.457946780787</v>
      </c>
      <c r="U147" s="1" t="str">
        <f>_xlfn.IFNA(VLOOKUP(B147,[1]美的集团!$B$1:$O$1200,14,FALSE),0)</f>
        <v>-0.0080186065471</v>
      </c>
      <c r="V147" s="1" t="str">
        <f>_xlfn.IFNA(VLOOKUP(B147,[1]泸州老窖!$B$1:$O$1200,14,FALSE),0)</f>
        <v>0.489094906433</v>
      </c>
      <c r="W147" s="1" t="str">
        <f>_xlfn.IFNA(VLOOKUP(B147,[1]五粮液!$B$1:$O$1200,14,FALSE),0)</f>
        <v>0.415626668585</v>
      </c>
      <c r="X147" s="1">
        <f>_xlfn.IFNA(VLOOKUP(B147,[1]乐普医疗!$B$1:$O$1200,14,FALSE),0)</f>
        <v>0</v>
      </c>
    </row>
    <row r="148" spans="1:24" x14ac:dyDescent="0.2">
      <c r="A148">
        <f>[1]招商银行!$A147</f>
        <v>145</v>
      </c>
      <c r="B148" t="str">
        <f>[1]招商银行!$B147</f>
        <v>2014-05-30</v>
      </c>
      <c r="C148" s="2" t="str">
        <f>_xlfn.IFNA(VLOOKUP(B148,[1]招商银行!$B$1:$O$1200,14,FALSE),0)</f>
        <v>0.249415519015</v>
      </c>
      <c r="D148" s="1" t="str">
        <f>_xlfn.IFNA(VLOOKUP(B148,[1]中国船舶!$B$1:$O$1200,14,FALSE),0)</f>
        <v>0.305517238987</v>
      </c>
      <c r="E148" s="1" t="str">
        <f>_xlfn.IFNA(VLOOKUP(B148,[1]金证股份!$B$1:$O$1200,14,FALSE),0)</f>
        <v>0.710425951058</v>
      </c>
      <c r="F148" s="1" t="str">
        <f>_xlfn.IFNA(VLOOKUP(B148,[1]贵州茅台!$B$1:$O$1200,14,FALSE),0)</f>
        <v>0.501224079042</v>
      </c>
      <c r="G148" s="1" t="str">
        <f>_xlfn.IFNA(VLOOKUP(B148,[1]恒生电子!$B$1:$O$1200,14,FALSE),0)</f>
        <v>0.76525282326</v>
      </c>
      <c r="H148" s="1" t="str">
        <f>_xlfn.IFNA(VLOOKUP(B148,[1]伊利股份!$B$1:$O$1200,14,FALSE),0)</f>
        <v>0.57841658036</v>
      </c>
      <c r="I148" s="1" t="str">
        <f>_xlfn.IFNA(VLOOKUP(B148,[1]招商证券!$B$1:$O$1200,14,FALSE),0)</f>
        <v>-0.168701510622</v>
      </c>
      <c r="J148" s="1" t="str">
        <f>_xlfn.IFNA(VLOOKUP(B148,[1]国金证券!$B$1:$O$1200,14,FALSE),0)</f>
        <v>1.16568776198</v>
      </c>
      <c r="K148" s="1" t="str">
        <f>_xlfn.IFNA(VLOOKUP(B148,[1]中国建筑!$B$1:$O$1200,14,FALSE),0)</f>
        <v>-0.102020839264</v>
      </c>
      <c r="L148" s="1" t="str">
        <f>_xlfn.IFNA(VLOOKUP(B148,[1]中国重工!$B$1:$O$1200,14,FALSE),0)</f>
        <v>-0.0124915900479</v>
      </c>
      <c r="M148" s="1" t="str">
        <f>_xlfn.IFNA(VLOOKUP(B148,[1]万科A!$B$1:$O$1200,14,FALSE),0)</f>
        <v>0.389034207926</v>
      </c>
      <c r="N148" s="1" t="str">
        <f>_xlfn.IFNA(VLOOKUP(B148,[1]东阿阿胶!$B$1:$O$1200,14,FALSE),0)</f>
        <v>0.382722008329</v>
      </c>
      <c r="O148" s="1" t="str">
        <f>_xlfn.IFNA(VLOOKUP(B148,[1]格力电器!$B$1:$O$1200,14,FALSE),0)</f>
        <v>0.649368628347</v>
      </c>
      <c r="P148" s="1" t="str">
        <f>_xlfn.IFNA(VLOOKUP(B148,[1]保利地产!$B$1:$O$1200,14,FALSE),0)</f>
        <v>0.314224191889</v>
      </c>
      <c r="Q148" s="1" t="str">
        <f>_xlfn.IFNA(VLOOKUP(B148,[1]上汽集团!$B$1:$O$1200,14,FALSE),0)</f>
        <v>0.487663917872</v>
      </c>
      <c r="R148" s="1" t="str">
        <f>_xlfn.IFNA(VLOOKUP(B148,[1]山东黄金!$B$1:$O$1200,14,FALSE),0)</f>
        <v>0.266794479584</v>
      </c>
      <c r="S148" s="1" t="str">
        <f>_xlfn.IFNA(VLOOKUP(B148,[1]京投发展!$B$1:$O$1200,14,FALSE),0)</f>
        <v>0.538770181561</v>
      </c>
      <c r="T148" s="1" t="str">
        <f>_xlfn.IFNA(VLOOKUP(B148,[1]隧道股份!$B$1:$O$1200,14,FALSE),0)</f>
        <v>0.47037704067</v>
      </c>
      <c r="U148" s="1" t="str">
        <f>_xlfn.IFNA(VLOOKUP(B148,[1]美的集团!$B$1:$O$1200,14,FALSE),0)</f>
        <v>0.000549781787665</v>
      </c>
      <c r="V148" s="1" t="str">
        <f>_xlfn.IFNA(VLOOKUP(B148,[1]泸州老窖!$B$1:$O$1200,14,FALSE),0)</f>
        <v>0.477910985754</v>
      </c>
      <c r="W148" s="1" t="str">
        <f>_xlfn.IFNA(VLOOKUP(B148,[1]五粮液!$B$1:$O$1200,14,FALSE),0)</f>
        <v>0.402248023546</v>
      </c>
      <c r="X148" s="1">
        <f>_xlfn.IFNA(VLOOKUP(B148,[1]乐普医疗!$B$1:$O$1200,14,FALSE),0)</f>
        <v>0</v>
      </c>
    </row>
    <row r="149" spans="1:24" x14ac:dyDescent="0.2">
      <c r="A149">
        <f>[1]招商银行!$A148</f>
        <v>146</v>
      </c>
      <c r="B149" t="str">
        <f>[1]招商银行!$B148</f>
        <v>2014-06-30</v>
      </c>
      <c r="C149" s="2" t="str">
        <f>_xlfn.IFNA(VLOOKUP(B149,[1]招商银行!$B$1:$O$1200,14,FALSE),0)</f>
        <v>0.251998436796</v>
      </c>
      <c r="D149" s="1" t="str">
        <f>_xlfn.IFNA(VLOOKUP(B149,[1]中国船舶!$B$1:$O$1200,14,FALSE),0)</f>
        <v>0.337252749774</v>
      </c>
      <c r="E149" s="1" t="str">
        <f>_xlfn.IFNA(VLOOKUP(B149,[1]金证股份!$B$1:$O$1200,14,FALSE),0)</f>
        <v>0.707713961307</v>
      </c>
      <c r="F149" s="1" t="str">
        <f>_xlfn.IFNA(VLOOKUP(B149,[1]贵州茅台!$B$1:$O$1200,14,FALSE),0)</f>
        <v>0.507810273973</v>
      </c>
      <c r="G149" s="1" t="str">
        <f>_xlfn.IFNA(VLOOKUP(B149,[1]恒生电子!$B$1:$O$1200,14,FALSE),0)</f>
        <v>0.762896729511</v>
      </c>
      <c r="H149" s="1" t="str">
        <f>_xlfn.IFNA(VLOOKUP(B149,[1]伊利股份!$B$1:$O$1200,14,FALSE),0)</f>
        <v>0.572909579809</v>
      </c>
      <c r="I149" s="1" t="str">
        <f>_xlfn.IFNA(VLOOKUP(B149,[1]招商证券!$B$1:$O$1200,14,FALSE),0)</f>
        <v>-0.186119404529</v>
      </c>
      <c r="J149" s="1" t="str">
        <f>_xlfn.IFNA(VLOOKUP(B149,[1]国金证券!$B$1:$O$1200,14,FALSE),0)</f>
        <v>1.16942574067</v>
      </c>
      <c r="K149" s="1" t="str">
        <f>_xlfn.IFNA(VLOOKUP(B149,[1]中国建筑!$B$1:$O$1200,14,FALSE),0)</f>
        <v>-0.118480139067</v>
      </c>
      <c r="L149" s="1" t="str">
        <f>_xlfn.IFNA(VLOOKUP(B149,[1]中国重工!$B$1:$O$1200,14,FALSE),0)</f>
        <v>0.0497016053059</v>
      </c>
      <c r="M149" s="1" t="str">
        <f>_xlfn.IFNA(VLOOKUP(B149,[1]万科A!$B$1:$O$1200,14,FALSE),0)</f>
        <v>0.36813345306</v>
      </c>
      <c r="N149" s="1" t="str">
        <f>_xlfn.IFNA(VLOOKUP(B149,[1]东阿阿胶!$B$1:$O$1200,14,FALSE),0)</f>
        <v>0.39425484317</v>
      </c>
      <c r="O149" s="1" t="str">
        <f>_xlfn.IFNA(VLOOKUP(B149,[1]格力电器!$B$1:$O$1200,14,FALSE),0)</f>
        <v>0.644910434593</v>
      </c>
      <c r="P149" s="1" t="str">
        <f>_xlfn.IFNA(VLOOKUP(B149,[1]保利地产!$B$1:$O$1200,14,FALSE),0)</f>
        <v>0.306499378488</v>
      </c>
      <c r="Q149" s="1" t="str">
        <f>_xlfn.IFNA(VLOOKUP(B149,[1]上汽集团!$B$1:$O$1200,14,FALSE),0)</f>
        <v>0.502634242598</v>
      </c>
      <c r="R149" s="1" t="str">
        <f>_xlfn.IFNA(VLOOKUP(B149,[1]山东黄金!$B$1:$O$1200,14,FALSE),0)</f>
        <v>0.264955222752</v>
      </c>
      <c r="S149" s="1" t="str">
        <f>_xlfn.IFNA(VLOOKUP(B149,[1]京投发展!$B$1:$O$1200,14,FALSE),0)</f>
        <v>0.569387717737</v>
      </c>
      <c r="T149" s="1" t="str">
        <f>_xlfn.IFNA(VLOOKUP(B149,[1]隧道股份!$B$1:$O$1200,14,FALSE),0)</f>
        <v>0.450925062604</v>
      </c>
      <c r="U149" s="1" t="str">
        <f>_xlfn.IFNA(VLOOKUP(B149,[1]美的集团!$B$1:$O$1200,14,FALSE),0)</f>
        <v>0.0987306003662</v>
      </c>
      <c r="V149" s="1" t="str">
        <f>_xlfn.IFNA(VLOOKUP(B149,[1]泸州老窖!$B$1:$O$1200,14,FALSE),0)</f>
        <v>0.481576975122</v>
      </c>
      <c r="W149" s="1" t="str">
        <f>_xlfn.IFNA(VLOOKUP(B149,[1]五粮液!$B$1:$O$1200,14,FALSE),0)</f>
        <v>0.414735569525</v>
      </c>
      <c r="X149" s="1" t="str">
        <f>_xlfn.IFNA(VLOOKUP(B149,[1]乐普医疗!$B$1:$O$1200,14,FALSE),0)</f>
        <v>0.358414417097</v>
      </c>
    </row>
    <row r="150" spans="1:24" x14ac:dyDescent="0.2">
      <c r="A150">
        <f>[1]招商银行!$A149</f>
        <v>147</v>
      </c>
      <c r="B150" t="str">
        <f>[1]招商银行!$B149</f>
        <v>2014-07-31</v>
      </c>
      <c r="C150" s="2" t="str">
        <f>_xlfn.IFNA(VLOOKUP(B150,[1]招商银行!$B$1:$O$1200,14,FALSE),0)</f>
        <v>0.32444690763</v>
      </c>
      <c r="D150" s="1" t="str">
        <f>_xlfn.IFNA(VLOOKUP(B150,[1]中国船舶!$B$1:$O$1200,14,FALSE),0)</f>
        <v>0.392160559201</v>
      </c>
      <c r="E150" s="1" t="str">
        <f>_xlfn.IFNA(VLOOKUP(B150,[1]金证股份!$B$1:$O$1200,14,FALSE),0)</f>
        <v>0.701929024432</v>
      </c>
      <c r="F150" s="1" t="str">
        <f>_xlfn.IFNA(VLOOKUP(B150,[1]贵州茅台!$B$1:$O$1200,14,FALSE),0)</f>
        <v>0.533480445592</v>
      </c>
      <c r="G150" s="1" t="str">
        <f>_xlfn.IFNA(VLOOKUP(B150,[1]恒生电子!$B$1:$O$1200,14,FALSE),0)</f>
        <v>0.756218262876</v>
      </c>
      <c r="H150" s="1" t="str">
        <f>_xlfn.IFNA(VLOOKUP(B150,[1]伊利股份!$B$1:$O$1200,14,FALSE),0)</f>
        <v>0.585809244249</v>
      </c>
      <c r="I150" s="1" t="str">
        <f>_xlfn.IFNA(VLOOKUP(B150,[1]招商证券!$B$1:$O$1200,14,FALSE),0)</f>
        <v>-0.107747766952</v>
      </c>
      <c r="J150" s="1" t="str">
        <f>_xlfn.IFNA(VLOOKUP(B150,[1]国金证券!$B$1:$O$1200,14,FALSE),0)</f>
        <v>1.25927274485</v>
      </c>
      <c r="K150" s="1" t="str">
        <f>_xlfn.IFNA(VLOOKUP(B150,[1]中国建筑!$B$1:$O$1200,14,FALSE),0)</f>
        <v>-0.0180294724331</v>
      </c>
      <c r="L150" s="1" t="str">
        <f>_xlfn.IFNA(VLOOKUP(B150,[1]中国重工!$B$1:$O$1200,14,FALSE),0)</f>
        <v>0.0884242686996</v>
      </c>
      <c r="M150" s="1" t="str">
        <f>_xlfn.IFNA(VLOOKUP(B150,[1]万科A!$B$1:$O$1200,14,FALSE),0)</f>
        <v>0.472828585176</v>
      </c>
      <c r="N150" s="1" t="str">
        <f>_xlfn.IFNA(VLOOKUP(B150,[1]东阿阿胶!$B$1:$O$1200,14,FALSE),0)</f>
        <v>0.420899957273</v>
      </c>
      <c r="O150" s="1" t="str">
        <f>_xlfn.IFNA(VLOOKUP(B150,[1]格力电器!$B$1:$O$1200,14,FALSE),0)</f>
        <v>0.646362683816</v>
      </c>
      <c r="P150" s="1" t="str">
        <f>_xlfn.IFNA(VLOOKUP(B150,[1]保利地产!$B$1:$O$1200,14,FALSE),0)</f>
        <v>0.3823523382</v>
      </c>
      <c r="Q150" s="1" t="str">
        <f>_xlfn.IFNA(VLOOKUP(B150,[1]上汽集团!$B$1:$O$1200,14,FALSE),0)</f>
        <v>0.556667111499</v>
      </c>
      <c r="R150" s="1" t="str">
        <f>_xlfn.IFNA(VLOOKUP(B150,[1]山东黄金!$B$1:$O$1200,14,FALSE),0)</f>
        <v>0.276699533287</v>
      </c>
      <c r="S150" s="1" t="str">
        <f>_xlfn.IFNA(VLOOKUP(B150,[1]京投发展!$B$1:$O$1200,14,FALSE),0)</f>
        <v>0.592081886734</v>
      </c>
      <c r="T150" s="1" t="str">
        <f>_xlfn.IFNA(VLOOKUP(B150,[1]隧道股份!$B$1:$O$1200,14,FALSE),0)</f>
        <v>0.471703111705</v>
      </c>
      <c r="U150" s="1" t="str">
        <f>_xlfn.IFNA(VLOOKUP(B150,[1]美的集团!$B$1:$O$1200,14,FALSE),0)</f>
        <v>0.196272200733</v>
      </c>
      <c r="V150" s="1" t="str">
        <f>_xlfn.IFNA(VLOOKUP(B150,[1]泸州老窖!$B$1:$O$1200,14,FALSE),0)</f>
        <v>0.514996520057</v>
      </c>
      <c r="W150" s="1" t="str">
        <f>_xlfn.IFNA(VLOOKUP(B150,[1]五粮液!$B$1:$O$1200,14,FALSE),0)</f>
        <v>0.442265694386</v>
      </c>
      <c r="X150" s="1" t="str">
        <f>_xlfn.IFNA(VLOOKUP(B150,[1]乐普医疗!$B$1:$O$1200,14,FALSE),0)</f>
        <v>0.246032728835</v>
      </c>
    </row>
    <row r="151" spans="1:24" x14ac:dyDescent="0.2">
      <c r="A151">
        <f>[1]招商银行!$A150</f>
        <v>148</v>
      </c>
      <c r="B151" t="str">
        <f>[1]招商银行!$B150</f>
        <v>2014-08-29</v>
      </c>
      <c r="C151" s="2" t="str">
        <f>_xlfn.IFNA(VLOOKUP(B151,[1]招商银行!$B$1:$O$1200,14,FALSE),0)</f>
        <v>0.296055581945</v>
      </c>
      <c r="D151" s="1" t="str">
        <f>_xlfn.IFNA(VLOOKUP(B151,[1]中国船舶!$B$1:$O$1200,14,FALSE),0)</f>
        <v>0.393351328644</v>
      </c>
      <c r="E151" s="1" t="str">
        <f>_xlfn.IFNA(VLOOKUP(B151,[1]金证股份!$B$1:$O$1200,14,FALSE),0)</f>
        <v>0.700454802747</v>
      </c>
      <c r="F151" s="1" t="str">
        <f>_xlfn.IFNA(VLOOKUP(B151,[1]贵州茅台!$B$1:$O$1200,14,FALSE),0)</f>
        <v>0.526643511751</v>
      </c>
      <c r="G151" s="1" t="str">
        <f>_xlfn.IFNA(VLOOKUP(B151,[1]恒生电子!$B$1:$O$1200,14,FALSE),0)</f>
        <v>0.7543120157</v>
      </c>
      <c r="H151" s="1" t="str">
        <f>_xlfn.IFNA(VLOOKUP(B151,[1]伊利股份!$B$1:$O$1200,14,FALSE),0)</f>
        <v>0.582022736173</v>
      </c>
      <c r="I151" s="1" t="str">
        <f>_xlfn.IFNA(VLOOKUP(B151,[1]招商证券!$B$1:$O$1200,14,FALSE),0)</f>
        <v>-0.132011715797</v>
      </c>
      <c r="J151" s="1" t="str">
        <f>_xlfn.IFNA(VLOOKUP(B151,[1]国金证券!$B$1:$O$1200,14,FALSE),0)</f>
        <v>1.2373138652</v>
      </c>
      <c r="K151" s="1" t="str">
        <f>_xlfn.IFNA(VLOOKUP(B151,[1]中国建筑!$B$1:$O$1200,14,FALSE),0)</f>
        <v>-0.0177386744906</v>
      </c>
      <c r="L151" s="1" t="str">
        <f>_xlfn.IFNA(VLOOKUP(B151,[1]中国重工!$B$1:$O$1200,14,FALSE),0)</f>
        <v>0.0823188828303</v>
      </c>
      <c r="M151" s="1" t="str">
        <f>_xlfn.IFNA(VLOOKUP(B151,[1]万科A!$B$1:$O$1200,14,FALSE),0)</f>
        <v>0.418271679061</v>
      </c>
      <c r="N151" s="1" t="str">
        <f>_xlfn.IFNA(VLOOKUP(B151,[1]东阿阿胶!$B$1:$O$1200,14,FALSE),0)</f>
        <v>0.410191590437</v>
      </c>
      <c r="O151" s="1" t="str">
        <f>_xlfn.IFNA(VLOOKUP(B151,[1]格力电器!$B$1:$O$1200,14,FALSE),0)</f>
        <v>0.628786745052</v>
      </c>
      <c r="P151" s="1" t="str">
        <f>_xlfn.IFNA(VLOOKUP(B151,[1]保利地产!$B$1:$O$1200,14,FALSE),0)</f>
        <v>0.352538729795</v>
      </c>
      <c r="Q151" s="1" t="str">
        <f>_xlfn.IFNA(VLOOKUP(B151,[1]上汽集团!$B$1:$O$1200,14,FALSE),0)</f>
        <v>0.571196863409</v>
      </c>
      <c r="R151" s="1">
        <f>_xlfn.IFNA(VLOOKUP(B151,[1]山东黄金!$B$1:$O$1200,14,FALSE),0)</f>
        <v>0</v>
      </c>
      <c r="S151" s="1" t="str">
        <f>_xlfn.IFNA(VLOOKUP(B151,[1]京投发展!$B$1:$O$1200,14,FALSE),0)</f>
        <v>0.584390722776</v>
      </c>
      <c r="T151" s="1" t="str">
        <f>_xlfn.IFNA(VLOOKUP(B151,[1]隧道股份!$B$1:$O$1200,14,FALSE),0)</f>
        <v>0.515165732302</v>
      </c>
      <c r="U151" s="1" t="str">
        <f>_xlfn.IFNA(VLOOKUP(B151,[1]美的集团!$B$1:$O$1200,14,FALSE),0)</f>
        <v>0.211666712451</v>
      </c>
      <c r="V151" s="1" t="str">
        <f>_xlfn.IFNA(VLOOKUP(B151,[1]泸州老窖!$B$1:$O$1200,14,FALSE),0)</f>
        <v>0.509190312438</v>
      </c>
      <c r="W151" s="1" t="str">
        <f>_xlfn.IFNA(VLOOKUP(B151,[1]五粮液!$B$1:$O$1200,14,FALSE),0)</f>
        <v>0.429914280127</v>
      </c>
      <c r="X151" s="1" t="str">
        <f>_xlfn.IFNA(VLOOKUP(B151,[1]乐普医疗!$B$1:$O$1200,14,FALSE),0)</f>
        <v>0.347352363134</v>
      </c>
    </row>
    <row r="152" spans="1:24" x14ac:dyDescent="0.2">
      <c r="A152">
        <f>[1]招商银行!$A151</f>
        <v>149</v>
      </c>
      <c r="B152" t="str">
        <f>[1]招商银行!$B151</f>
        <v>2014-09-30</v>
      </c>
      <c r="C152" s="2" t="str">
        <f>_xlfn.IFNA(VLOOKUP(B152,[1]招商银行!$B$1:$O$1200,14,FALSE),0)</f>
        <v>0.285257750689</v>
      </c>
      <c r="D152" s="1" t="str">
        <f>_xlfn.IFNA(VLOOKUP(B152,[1]中国船舶!$B$1:$O$1200,14,FALSE),0)</f>
        <v>0.652356868418</v>
      </c>
      <c r="E152" s="1" t="str">
        <f>_xlfn.IFNA(VLOOKUP(B152,[1]金证股份!$B$1:$O$1200,14,FALSE),0)</f>
        <v>0.710623215477</v>
      </c>
      <c r="F152" s="1" t="str">
        <f>_xlfn.IFNA(VLOOKUP(B152,[1]贵州茅台!$B$1:$O$1200,14,FALSE),0)</f>
        <v>0.529616517333</v>
      </c>
      <c r="G152" s="1" t="str">
        <f>_xlfn.IFNA(VLOOKUP(B152,[1]恒生电子!$B$1:$O$1200,14,FALSE),0)</f>
        <v>0.766778698037</v>
      </c>
      <c r="H152" s="1" t="str">
        <f>_xlfn.IFNA(VLOOKUP(B152,[1]伊利股份!$B$1:$O$1200,14,FALSE),0)</f>
        <v>0.575716882278</v>
      </c>
      <c r="I152" s="1" t="str">
        <f>_xlfn.IFNA(VLOOKUP(B152,[1]招商证券!$B$1:$O$1200,14,FALSE),0)</f>
        <v>-0.058196941013</v>
      </c>
      <c r="J152" s="1" t="str">
        <f>_xlfn.IFNA(VLOOKUP(B152,[1]国金证券!$B$1:$O$1200,14,FALSE),0)</f>
        <v>1.26858530647</v>
      </c>
      <c r="K152" s="1" t="str">
        <f>_xlfn.IFNA(VLOOKUP(B152,[1]中国建筑!$B$1:$O$1200,14,FALSE),0)</f>
        <v>0.0593557169267</v>
      </c>
      <c r="L152" s="1" t="str">
        <f>_xlfn.IFNA(VLOOKUP(B152,[1]中国重工!$B$1:$O$1200,14,FALSE),0)</f>
        <v>0.303443705119</v>
      </c>
      <c r="M152" s="1" t="str">
        <f>_xlfn.IFNA(VLOOKUP(B152,[1]万科A!$B$1:$O$1200,14,FALSE),0)</f>
        <v>0.419534355512</v>
      </c>
      <c r="N152" s="1" t="str">
        <f>_xlfn.IFNA(VLOOKUP(B152,[1]东阿阿胶!$B$1:$O$1200,14,FALSE),0)</f>
        <v>0.403124778501</v>
      </c>
      <c r="O152" s="1" t="str">
        <f>_xlfn.IFNA(VLOOKUP(B152,[1]格力电器!$B$1:$O$1200,14,FALSE),0)</f>
        <v>0.619282952617</v>
      </c>
      <c r="P152" s="1" t="str">
        <f>_xlfn.IFNA(VLOOKUP(B152,[1]保利地产!$B$1:$O$1200,14,FALSE),0)</f>
        <v>0.339682010028</v>
      </c>
      <c r="Q152" s="1" t="str">
        <f>_xlfn.IFNA(VLOOKUP(B152,[1]上汽集团!$B$1:$O$1200,14,FALSE),0)</f>
        <v>0.600440719714</v>
      </c>
      <c r="R152" s="1">
        <f>_xlfn.IFNA(VLOOKUP(B152,[1]山东黄金!$B$1:$O$1200,14,FALSE),0)</f>
        <v>0</v>
      </c>
      <c r="S152" s="1" t="str">
        <f>_xlfn.IFNA(VLOOKUP(B152,[1]京投发展!$B$1:$O$1200,14,FALSE),0)</f>
        <v>0.635251302864</v>
      </c>
      <c r="T152" s="1" t="str">
        <f>_xlfn.IFNA(VLOOKUP(B152,[1]隧道股份!$B$1:$O$1200,14,FALSE),0)</f>
        <v>0.590961861993</v>
      </c>
      <c r="U152" s="1" t="str">
        <f>_xlfn.IFNA(VLOOKUP(B152,[1]美的集团!$B$1:$O$1200,14,FALSE),0)</f>
        <v>0.0881170923905</v>
      </c>
      <c r="V152" s="1" t="str">
        <f>_xlfn.IFNA(VLOOKUP(B152,[1]泸州老窖!$B$1:$O$1200,14,FALSE),0)</f>
        <v>0.50429986299</v>
      </c>
      <c r="W152" s="1" t="str">
        <f>_xlfn.IFNA(VLOOKUP(B152,[1]五粮液!$B$1:$O$1200,14,FALSE),0)</f>
        <v>0.423306655136</v>
      </c>
      <c r="X152" s="1" t="str">
        <f>_xlfn.IFNA(VLOOKUP(B152,[1]乐普医疗!$B$1:$O$1200,14,FALSE),0)</f>
        <v>0.506033111227</v>
      </c>
    </row>
    <row r="153" spans="1:24" x14ac:dyDescent="0.2">
      <c r="A153">
        <f>[1]招商银行!$A152</f>
        <v>150</v>
      </c>
      <c r="B153" t="str">
        <f>[1]招商银行!$B152</f>
        <v>2014-10-31</v>
      </c>
      <c r="C153" s="2" t="str">
        <f>_xlfn.IFNA(VLOOKUP(B153,[1]招商银行!$B$1:$O$1200,14,FALSE),0)</f>
        <v>0.304712097655</v>
      </c>
      <c r="D153" s="1" t="str">
        <f>_xlfn.IFNA(VLOOKUP(B153,[1]中国船舶!$B$1:$O$1200,14,FALSE),0)</f>
        <v>0.732330414552</v>
      </c>
      <c r="E153" s="1" t="str">
        <f>_xlfn.IFNA(VLOOKUP(B153,[1]金证股份!$B$1:$O$1200,14,FALSE),0)</f>
        <v>0.70689069957</v>
      </c>
      <c r="F153" s="1" t="str">
        <f>_xlfn.IFNA(VLOOKUP(B153,[1]贵州茅台!$B$1:$O$1200,14,FALSE),0)</f>
        <v>0.516998915923</v>
      </c>
      <c r="G153" s="1" t="str">
        <f>_xlfn.IFNA(VLOOKUP(B153,[1]恒生电子!$B$1:$O$1200,14,FALSE),0)</f>
        <v>0.760212620407</v>
      </c>
      <c r="H153" s="1" t="str">
        <f>_xlfn.IFNA(VLOOKUP(B153,[1]伊利股份!$B$1:$O$1200,14,FALSE),0)</f>
        <v>0.564296331281</v>
      </c>
      <c r="I153" s="1" t="str">
        <f>_xlfn.IFNA(VLOOKUP(B153,[1]招商证券!$B$1:$O$1200,14,FALSE),0)</f>
        <v>-0.00467161454386</v>
      </c>
      <c r="J153" s="1" t="str">
        <f>_xlfn.IFNA(VLOOKUP(B153,[1]国金证券!$B$1:$O$1200,14,FALSE),0)</f>
        <v>1.33667868261</v>
      </c>
      <c r="K153" s="1" t="str">
        <f>_xlfn.IFNA(VLOOKUP(B153,[1]中国建筑!$B$1:$O$1200,14,FALSE),0)</f>
        <v>0.0864011729361</v>
      </c>
      <c r="L153" s="1" t="str">
        <f>_xlfn.IFNA(VLOOKUP(B153,[1]中国重工!$B$1:$O$1200,14,FALSE),0)</f>
        <v>0.250426773628</v>
      </c>
      <c r="M153" s="1" t="str">
        <f>_xlfn.IFNA(VLOOKUP(B153,[1]万科A!$B$1:$O$1200,14,FALSE),0)</f>
        <v>0.431429574886</v>
      </c>
      <c r="N153" s="1" t="str">
        <f>_xlfn.IFNA(VLOOKUP(B153,[1]东阿阿胶!$B$1:$O$1200,14,FALSE),0)</f>
        <v>0.394608744586</v>
      </c>
      <c r="O153" s="1" t="str">
        <f>_xlfn.IFNA(VLOOKUP(B153,[1]格力电器!$B$1:$O$1200,14,FALSE),0)</f>
        <v>0.620467376908</v>
      </c>
      <c r="P153" s="1" t="str">
        <f>_xlfn.IFNA(VLOOKUP(B153,[1]保利地产!$B$1:$O$1200,14,FALSE),0)</f>
        <v>0.353472164458</v>
      </c>
      <c r="Q153" s="1" t="str">
        <f>_xlfn.IFNA(VLOOKUP(B153,[1]上汽集团!$B$1:$O$1200,14,FALSE),0)</f>
        <v>0.590168810006</v>
      </c>
      <c r="R153" s="1">
        <f>_xlfn.IFNA(VLOOKUP(B153,[1]山东黄金!$B$1:$O$1200,14,FALSE),0)</f>
        <v>0</v>
      </c>
      <c r="S153" s="1" t="str">
        <f>_xlfn.IFNA(VLOOKUP(B153,[1]京投发展!$B$1:$O$1200,14,FALSE),0)</f>
        <v>0.659897641281</v>
      </c>
      <c r="T153" s="1" t="str">
        <f>_xlfn.IFNA(VLOOKUP(B153,[1]隧道股份!$B$1:$O$1200,14,FALSE),0)</f>
        <v>0.653192490165</v>
      </c>
      <c r="U153" s="1" t="str">
        <f>_xlfn.IFNA(VLOOKUP(B153,[1]美的集团!$B$1:$O$1200,14,FALSE),0)</f>
        <v>0.133179720807</v>
      </c>
      <c r="V153" s="1" t="str">
        <f>_xlfn.IFNA(VLOOKUP(B153,[1]泸州老窖!$B$1:$O$1200,14,FALSE),0)</f>
        <v>0.48745477053</v>
      </c>
      <c r="W153" s="1" t="str">
        <f>_xlfn.IFNA(VLOOKUP(B153,[1]五粮液!$B$1:$O$1200,14,FALSE),0)</f>
        <v>0.40900032796</v>
      </c>
      <c r="X153" s="1">
        <f>_xlfn.IFNA(VLOOKUP(B153,[1]乐普医疗!$B$1:$O$1200,14,FALSE),0)</f>
        <v>0</v>
      </c>
    </row>
    <row r="154" spans="1:24" x14ac:dyDescent="0.2">
      <c r="A154">
        <f>[1]招商银行!$A153</f>
        <v>151</v>
      </c>
      <c r="B154" t="str">
        <f>[1]招商银行!$B153</f>
        <v>2014-11-28</v>
      </c>
      <c r="C154" s="2" t="str">
        <f>_xlfn.IFNA(VLOOKUP(B154,[1]招商银行!$B$1:$O$1200,14,FALSE),0)</f>
        <v>0.373332629846</v>
      </c>
      <c r="D154" s="1" t="str">
        <f>_xlfn.IFNA(VLOOKUP(B154,[1]中国船舶!$B$1:$O$1200,14,FALSE),0)</f>
        <v>0.69686423862</v>
      </c>
      <c r="E154" s="1" t="str">
        <f>_xlfn.IFNA(VLOOKUP(B154,[1]金证股份!$B$1:$O$1200,14,FALSE),0)</f>
        <v>0.720902706346</v>
      </c>
      <c r="F154" s="1" t="str">
        <f>_xlfn.IFNA(VLOOKUP(B154,[1]贵州茅台!$B$1:$O$1200,14,FALSE),0)</f>
        <v>0.512206047153</v>
      </c>
      <c r="G154" s="1" t="str">
        <f>_xlfn.IFNA(VLOOKUP(B154,[1]恒生电子!$B$1:$O$1200,14,FALSE),0)</f>
        <v>0.762302977586</v>
      </c>
      <c r="H154" s="1" t="str">
        <f>_xlfn.IFNA(VLOOKUP(B154,[1]伊利股份!$B$1:$O$1200,14,FALSE),0)</f>
        <v>0.562956330888</v>
      </c>
      <c r="I154" s="1" t="str">
        <f>_xlfn.IFNA(VLOOKUP(B154,[1]招商证券!$B$1:$O$1200,14,FALSE),0)</f>
        <v>0.478950040472</v>
      </c>
      <c r="J154" s="1" t="str">
        <f>_xlfn.IFNA(VLOOKUP(B154,[1]国金证券!$B$1:$O$1200,14,FALSE),0)</f>
        <v>1.4813702698</v>
      </c>
      <c r="K154" s="1" t="str">
        <f>_xlfn.IFNA(VLOOKUP(B154,[1]中国建筑!$B$1:$O$1200,14,FALSE),0)</f>
        <v>0.300179153278</v>
      </c>
      <c r="L154" s="1" t="str">
        <f>_xlfn.IFNA(VLOOKUP(B154,[1]中国重工!$B$1:$O$1200,14,FALSE),0)</f>
        <v>0.257883807873</v>
      </c>
      <c r="M154" s="1" t="str">
        <f>_xlfn.IFNA(VLOOKUP(B154,[1]万科A!$B$1:$O$1200,14,FALSE),0)</f>
        <v>0.528859829035</v>
      </c>
      <c r="N154" s="1" t="str">
        <f>_xlfn.IFNA(VLOOKUP(B154,[1]东阿阿胶!$B$1:$O$1200,14,FALSE),0)</f>
        <v>0.397229605863</v>
      </c>
      <c r="O154" s="1" t="str">
        <f>_xlfn.IFNA(VLOOKUP(B154,[1]格力电器!$B$1:$O$1200,14,FALSE),0)</f>
        <v>0.631492425252</v>
      </c>
      <c r="P154" s="1" t="str">
        <f>_xlfn.IFNA(VLOOKUP(B154,[1]保利地产!$B$1:$O$1200,14,FALSE),0)</f>
        <v>0.463200156091</v>
      </c>
      <c r="Q154" s="1" t="str">
        <f>_xlfn.IFNA(VLOOKUP(B154,[1]上汽集团!$B$1:$O$1200,14,FALSE),0)</f>
        <v>0.642044232982</v>
      </c>
      <c r="R154" s="1" t="str">
        <f>_xlfn.IFNA(VLOOKUP(B154,[1]山东黄金!$B$1:$O$1200,14,FALSE),0)</f>
        <v>0.2947741347</v>
      </c>
      <c r="S154" s="1" t="str">
        <f>_xlfn.IFNA(VLOOKUP(B154,[1]京投发展!$B$1:$O$1200,14,FALSE),0)</f>
        <v>0.725232637234</v>
      </c>
      <c r="T154" s="1" t="str">
        <f>_xlfn.IFNA(VLOOKUP(B154,[1]隧道股份!$B$1:$O$1200,14,FALSE),0)</f>
        <v>0.664557278597</v>
      </c>
      <c r="U154" s="1" t="str">
        <f>_xlfn.IFNA(VLOOKUP(B154,[1]美的集团!$B$1:$O$1200,14,FALSE),0)</f>
        <v>0.185495899862</v>
      </c>
      <c r="V154" s="1" t="str">
        <f>_xlfn.IFNA(VLOOKUP(B154,[1]泸州老窖!$B$1:$O$1200,14,FALSE),0)</f>
        <v>0.499874040221</v>
      </c>
      <c r="W154" s="1" t="str">
        <f>_xlfn.IFNA(VLOOKUP(B154,[1]五粮液!$B$1:$O$1200,14,FALSE),0)</f>
        <v>0.41251099152</v>
      </c>
      <c r="X154" s="1" t="str">
        <f>_xlfn.IFNA(VLOOKUP(B154,[1]乐普医疗!$B$1:$O$1200,14,FALSE),0)</f>
        <v>0.54536865383</v>
      </c>
    </row>
    <row r="155" spans="1:24" x14ac:dyDescent="0.2">
      <c r="A155">
        <f>[1]招商银行!$A154</f>
        <v>152</v>
      </c>
      <c r="B155" t="str">
        <f>[1]招商银行!$B154</f>
        <v>2014-12-31</v>
      </c>
      <c r="C155" s="2" t="str">
        <f>_xlfn.IFNA(VLOOKUP(B155,[1]招商银行!$B$1:$O$1200,14,FALSE),0)</f>
        <v>0.60401908162</v>
      </c>
      <c r="D155" s="1" t="str">
        <f>_xlfn.IFNA(VLOOKUP(B155,[1]中国船舶!$B$1:$O$1200,14,FALSE),0)</f>
        <v>0.685787224852</v>
      </c>
      <c r="E155" s="1" t="str">
        <f>_xlfn.IFNA(VLOOKUP(B155,[1]金证股份!$B$1:$O$1200,14,FALSE),0)</f>
        <v>0.707464381632</v>
      </c>
      <c r="F155" s="1" t="str">
        <f>_xlfn.IFNA(VLOOKUP(B155,[1]贵州茅台!$B$1:$O$1200,14,FALSE),0)</f>
        <v>0.567706623582</v>
      </c>
      <c r="G155" s="1" t="str">
        <f>_xlfn.IFNA(VLOOKUP(B155,[1]恒生电子!$B$1:$O$1200,14,FALSE),0)</f>
        <v>0.756313407246</v>
      </c>
      <c r="H155" s="1" t="str">
        <f>_xlfn.IFNA(VLOOKUP(B155,[1]伊利股份!$B$1:$O$1200,14,FALSE),0)</f>
        <v>0.577789614689</v>
      </c>
      <c r="I155" s="1" t="str">
        <f>_xlfn.IFNA(VLOOKUP(B155,[1]招商证券!$B$1:$O$1200,14,FALSE),0)</f>
        <v>1.28371692887</v>
      </c>
      <c r="J155" s="1" t="str">
        <f>_xlfn.IFNA(VLOOKUP(B155,[1]国金证券!$B$1:$O$1200,14,FALSE),0)</f>
        <v>1.52033408506</v>
      </c>
      <c r="K155" s="1" t="str">
        <f>_xlfn.IFNA(VLOOKUP(B155,[1]中国建筑!$B$1:$O$1200,14,FALSE),0)</f>
        <v>1.24514180966</v>
      </c>
      <c r="L155" s="1" t="str">
        <f>_xlfn.IFNA(VLOOKUP(B155,[1]中国重工!$B$1:$O$1200,14,FALSE),0)</f>
        <v>0.683728860559</v>
      </c>
      <c r="M155" s="1" t="str">
        <f>_xlfn.IFNA(VLOOKUP(B155,[1]万科A!$B$1:$O$1200,14,FALSE),0)</f>
        <v>0.726304686121</v>
      </c>
      <c r="N155" s="1" t="str">
        <f>_xlfn.IFNA(VLOOKUP(B155,[1]东阿阿胶!$B$1:$O$1200,14,FALSE),0)</f>
        <v>0.416487457769</v>
      </c>
      <c r="O155" s="1" t="str">
        <f>_xlfn.IFNA(VLOOKUP(B155,[1]格力电器!$B$1:$O$1200,14,FALSE),0)</f>
        <v>0.682820765136</v>
      </c>
      <c r="P155" s="1" t="str">
        <f>_xlfn.IFNA(VLOOKUP(B155,[1]保利地产!$B$1:$O$1200,14,FALSE),0)</f>
        <v>0.747276648587</v>
      </c>
      <c r="Q155" s="1" t="str">
        <f>_xlfn.IFNA(VLOOKUP(B155,[1]上汽集团!$B$1:$O$1200,14,FALSE),0)</f>
        <v>0.687196289359</v>
      </c>
      <c r="R155" s="1" t="str">
        <f>_xlfn.IFNA(VLOOKUP(B155,[1]山东黄金!$B$1:$O$1200,14,FALSE),0)</f>
        <v>0.313014242632</v>
      </c>
      <c r="S155" s="1" t="str">
        <f>_xlfn.IFNA(VLOOKUP(B155,[1]京投发展!$B$1:$O$1200,14,FALSE),0)</f>
        <v>0.750488539816</v>
      </c>
      <c r="T155" s="1" t="str">
        <f>_xlfn.IFNA(VLOOKUP(B155,[1]隧道股份!$B$1:$O$1200,14,FALSE),0)</f>
        <v>0.838724785775</v>
      </c>
      <c r="U155" s="1" t="str">
        <f>_xlfn.IFNA(VLOOKUP(B155,[1]美的集团!$B$1:$O$1200,14,FALSE),0)</f>
        <v>0.441822592577</v>
      </c>
      <c r="V155" s="1" t="str">
        <f>_xlfn.IFNA(VLOOKUP(B155,[1]泸州老窖!$B$1:$O$1200,14,FALSE),0)</f>
        <v>0.533552540688</v>
      </c>
      <c r="W155" s="1" t="str">
        <f>_xlfn.IFNA(VLOOKUP(B155,[1]五粮液!$B$1:$O$1200,14,FALSE),0)</f>
        <v>0.461966761636</v>
      </c>
      <c r="X155" s="1" t="str">
        <f>_xlfn.IFNA(VLOOKUP(B155,[1]乐普医疗!$B$1:$O$1200,14,FALSE),0)</f>
        <v>0.530351074562</v>
      </c>
    </row>
    <row r="156" spans="1:24" x14ac:dyDescent="0.2">
      <c r="A156">
        <f>[1]招商银行!$A155</f>
        <v>153</v>
      </c>
      <c r="B156" t="str">
        <f>[1]招商银行!$B155</f>
        <v>2015-01-30</v>
      </c>
      <c r="C156" s="2" t="str">
        <f>_xlfn.IFNA(VLOOKUP(B156,[1]招商银行!$B$1:$O$1200,14,FALSE),0)</f>
        <v>0.540965111013</v>
      </c>
      <c r="D156" s="1" t="str">
        <f>_xlfn.IFNA(VLOOKUP(B156,[1]中国船舶!$B$1:$O$1200,14,FALSE),0)</f>
        <v>0.673331616766</v>
      </c>
      <c r="E156" s="1" t="str">
        <f>_xlfn.IFNA(VLOOKUP(B156,[1]金证股份!$B$1:$O$1200,14,FALSE),0)</f>
        <v>0.71893788165</v>
      </c>
      <c r="F156" s="1" t="str">
        <f>_xlfn.IFNA(VLOOKUP(B156,[1]贵州茅台!$B$1:$O$1200,14,FALSE),0)</f>
        <v>0.542128229447</v>
      </c>
      <c r="G156" s="1" t="str">
        <f>_xlfn.IFNA(VLOOKUP(B156,[1]恒生电子!$B$1:$O$1200,14,FALSE),0)</f>
        <v>0.753078005826</v>
      </c>
      <c r="H156" s="1" t="str">
        <f>_xlfn.IFNA(VLOOKUP(B156,[1]伊利股份!$B$1:$O$1200,14,FALSE),0)</f>
        <v>0.567874576155</v>
      </c>
      <c r="I156" s="1" t="str">
        <f>_xlfn.IFNA(VLOOKUP(B156,[1]招商证券!$B$1:$O$1200,14,FALSE),0)</f>
        <v>1.07216830865</v>
      </c>
      <c r="J156" s="1" t="str">
        <f>_xlfn.IFNA(VLOOKUP(B156,[1]国金证券!$B$1:$O$1200,14,FALSE),0)</f>
        <v>1.4812397646</v>
      </c>
      <c r="K156" s="1" t="str">
        <f>_xlfn.IFNA(VLOOKUP(B156,[1]中国建筑!$B$1:$O$1200,14,FALSE),0)</f>
        <v>1.01393771732</v>
      </c>
      <c r="L156" s="1" t="str">
        <f>_xlfn.IFNA(VLOOKUP(B156,[1]中国重工!$B$1:$O$1200,14,FALSE),0)</f>
        <v>0.631897840633</v>
      </c>
      <c r="M156" s="1" t="str">
        <f>_xlfn.IFNA(VLOOKUP(B156,[1]万科A!$B$1:$O$1200,14,FALSE),0)</f>
        <v>0.695561216995</v>
      </c>
      <c r="N156" s="1" t="str">
        <f>_xlfn.IFNA(VLOOKUP(B156,[1]东阿阿胶!$B$1:$O$1200,14,FALSE),0)</f>
        <v>0.422501630423</v>
      </c>
      <c r="O156" s="1" t="str">
        <f>_xlfn.IFNA(VLOOKUP(B156,[1]格力电器!$B$1:$O$1200,14,FALSE),0)</f>
        <v>0.691970163133</v>
      </c>
      <c r="P156" s="1" t="str">
        <f>_xlfn.IFNA(VLOOKUP(B156,[1]保利地产!$B$1:$O$1200,14,FALSE),0)</f>
        <v>0.726479594156</v>
      </c>
      <c r="Q156" s="1" t="str">
        <f>_xlfn.IFNA(VLOOKUP(B156,[1]上汽集团!$B$1:$O$1200,14,FALSE),0)</f>
        <v>0.700067281667</v>
      </c>
      <c r="R156" s="1" t="str">
        <f>_xlfn.IFNA(VLOOKUP(B156,[1]山东黄金!$B$1:$O$1200,14,FALSE),0)</f>
        <v>0.384723131927</v>
      </c>
      <c r="S156" s="1" t="str">
        <f>_xlfn.IFNA(VLOOKUP(B156,[1]京投发展!$B$1:$O$1200,14,FALSE),0)</f>
        <v>0.732253290315</v>
      </c>
      <c r="T156" s="1" t="str">
        <f>_xlfn.IFNA(VLOOKUP(B156,[1]隧道股份!$B$1:$O$1200,14,FALSE),0)</f>
        <v>0.812177887867</v>
      </c>
      <c r="U156" s="1" t="str">
        <f>_xlfn.IFNA(VLOOKUP(B156,[1]美的集团!$B$1:$O$1200,14,FALSE),0)</f>
        <v>0.543908018322</v>
      </c>
      <c r="V156" s="1" t="str">
        <f>_xlfn.IFNA(VLOOKUP(B156,[1]泸州老窖!$B$1:$O$1200,14,FALSE),0)</f>
        <v>0.510890075724</v>
      </c>
      <c r="W156" s="1" t="str">
        <f>_xlfn.IFNA(VLOOKUP(B156,[1]五粮液!$B$1:$O$1200,14,FALSE),0)</f>
        <v>0.46986633702</v>
      </c>
      <c r="X156" s="1" t="str">
        <f>_xlfn.IFNA(VLOOKUP(B156,[1]乐普医疗!$B$1:$O$1200,14,FALSE),0)</f>
        <v>0.525685767099</v>
      </c>
    </row>
    <row r="157" spans="1:24" x14ac:dyDescent="0.2">
      <c r="A157">
        <f>[1]招商银行!$A156</f>
        <v>154</v>
      </c>
      <c r="B157" t="str">
        <f>[1]招商银行!$B156</f>
        <v>2015-02-27</v>
      </c>
      <c r="C157" s="2" t="str">
        <f>_xlfn.IFNA(VLOOKUP(B157,[1]招商银行!$B$1:$O$1200,14,FALSE),0)</f>
        <v>0.54704851699</v>
      </c>
      <c r="D157" s="1" t="str">
        <f>_xlfn.IFNA(VLOOKUP(B157,[1]中国船舶!$B$1:$O$1200,14,FALSE),0)</f>
        <v>0.675495478491</v>
      </c>
      <c r="E157" s="1" t="str">
        <f>_xlfn.IFNA(VLOOKUP(B157,[1]金证股份!$B$1:$O$1200,14,FALSE),0)</f>
        <v>0.718346682246</v>
      </c>
      <c r="F157" s="1" t="str">
        <f>_xlfn.IFNA(VLOOKUP(B157,[1]贵州茅台!$B$1:$O$1200,14,FALSE),0)</f>
        <v>0.563478088447</v>
      </c>
      <c r="G157" s="1" t="str">
        <f>_xlfn.IFNA(VLOOKUP(B157,[1]恒生电子!$B$1:$O$1200,14,FALSE),0)</f>
        <v>0.758034231001</v>
      </c>
      <c r="H157" s="1" t="str">
        <f>_xlfn.IFNA(VLOOKUP(B157,[1]伊利股份!$B$1:$O$1200,14,FALSE),0)</f>
        <v>0.568883140299</v>
      </c>
      <c r="I157" s="1" t="str">
        <f>_xlfn.IFNA(VLOOKUP(B157,[1]招商证券!$B$1:$O$1200,14,FALSE),0)</f>
        <v>1.14196580413</v>
      </c>
      <c r="J157" s="1" t="str">
        <f>_xlfn.IFNA(VLOOKUP(B157,[1]国金证券!$B$1:$O$1200,14,FALSE),0)</f>
        <v>1.49250142075</v>
      </c>
      <c r="K157" s="1" t="str">
        <f>_xlfn.IFNA(VLOOKUP(B157,[1]中国建筑!$B$1:$O$1200,14,FALSE),0)</f>
        <v>1.03932516081</v>
      </c>
      <c r="L157" s="1" t="str">
        <f>_xlfn.IFNA(VLOOKUP(B157,[1]中国重工!$B$1:$O$1200,14,FALSE),0)</f>
        <v>0.632061406605</v>
      </c>
      <c r="M157" s="1" t="str">
        <f>_xlfn.IFNA(VLOOKUP(B157,[1]万科A!$B$1:$O$1200,14,FALSE),0)</f>
        <v>0.684922353048</v>
      </c>
      <c r="N157" s="1" t="str">
        <f>_xlfn.IFNA(VLOOKUP(B157,[1]东阿阿胶!$B$1:$O$1200,14,FALSE),0)</f>
        <v>0.419048473659</v>
      </c>
      <c r="O157" s="1" t="str">
        <f>_xlfn.IFNA(VLOOKUP(B157,[1]格力电器!$B$1:$O$1200,14,FALSE),0)</f>
        <v>0.687867206198</v>
      </c>
      <c r="P157" s="1" t="str">
        <f>_xlfn.IFNA(VLOOKUP(B157,[1]保利地产!$B$1:$O$1200,14,FALSE),0)</f>
        <v>0.713616035605</v>
      </c>
      <c r="Q157" s="1" t="str">
        <f>_xlfn.IFNA(VLOOKUP(B157,[1]上汽集团!$B$1:$O$1200,14,FALSE),0)</f>
        <v>0.708280061602</v>
      </c>
      <c r="R157" s="1" t="str">
        <f>_xlfn.IFNA(VLOOKUP(B157,[1]山东黄金!$B$1:$O$1200,14,FALSE),0)</f>
        <v>0.381473795662</v>
      </c>
      <c r="S157" s="1" t="str">
        <f>_xlfn.IFNA(VLOOKUP(B157,[1]京投发展!$B$1:$O$1200,14,FALSE),0)</f>
        <v>0.821180093727</v>
      </c>
      <c r="T157" s="1" t="str">
        <f>_xlfn.IFNA(VLOOKUP(B157,[1]隧道股份!$B$1:$O$1200,14,FALSE),0)</f>
        <v>0.830632495831</v>
      </c>
      <c r="U157" s="1" t="str">
        <f>_xlfn.IFNA(VLOOKUP(B157,[1]美的集团!$B$1:$O$1200,14,FALSE),0)</f>
        <v>0.548410263874</v>
      </c>
      <c r="V157" s="1" t="str">
        <f>_xlfn.IFNA(VLOOKUP(B157,[1]泸州老窖!$B$1:$O$1200,14,FALSE),0)</f>
        <v>0.526583086094</v>
      </c>
      <c r="W157" s="1" t="str">
        <f>_xlfn.IFNA(VLOOKUP(B157,[1]五粮液!$B$1:$O$1200,14,FALSE),0)</f>
        <v>0.45399436274</v>
      </c>
      <c r="X157" s="1" t="str">
        <f>_xlfn.IFNA(VLOOKUP(B157,[1]乐普医疗!$B$1:$O$1200,14,FALSE),0)</f>
        <v>0.550366043958</v>
      </c>
    </row>
    <row r="158" spans="1:24" x14ac:dyDescent="0.2">
      <c r="A158">
        <f>[1]招商银行!$A157</f>
        <v>155</v>
      </c>
      <c r="B158" t="str">
        <f>[1]招商银行!$B157</f>
        <v>2015-03-31</v>
      </c>
      <c r="C158" s="2" t="str">
        <f>_xlfn.IFNA(VLOOKUP(B158,[1]招商银行!$B$1:$O$1200,14,FALSE),0)</f>
        <v>0.566875573045</v>
      </c>
      <c r="D158" s="1" t="str">
        <f>_xlfn.IFNA(VLOOKUP(B158,[1]中国船舶!$B$1:$O$1200,14,FALSE),0)</f>
        <v>0.762615419399</v>
      </c>
      <c r="E158" s="1" t="str">
        <f>_xlfn.IFNA(VLOOKUP(B158,[1]金证股份!$B$1:$O$1200,14,FALSE),0)</f>
        <v>0.725092366907</v>
      </c>
      <c r="F158" s="1" t="str">
        <f>_xlfn.IFNA(VLOOKUP(B158,[1]贵州茅台!$B$1:$O$1200,14,FALSE),0)</f>
        <v>0.568799782908</v>
      </c>
      <c r="G158" s="1" t="str">
        <f>_xlfn.IFNA(VLOOKUP(B158,[1]恒生电子!$B$1:$O$1200,14,FALSE),0)</f>
        <v>0.763299239907</v>
      </c>
      <c r="H158" s="1" t="str">
        <f>_xlfn.IFNA(VLOOKUP(B158,[1]伊利股份!$B$1:$O$1200,14,FALSE),0)</f>
        <v>0.57857637458</v>
      </c>
      <c r="I158" s="1" t="str">
        <f>_xlfn.IFNA(VLOOKUP(B158,[1]招商证券!$B$1:$O$1200,14,FALSE),0)</f>
        <v>1.16488797863</v>
      </c>
      <c r="J158" s="1" t="str">
        <f>_xlfn.IFNA(VLOOKUP(B158,[1]国金证券!$B$1:$O$1200,14,FALSE),0)</f>
        <v>1.49420154325</v>
      </c>
      <c r="K158" s="1" t="str">
        <f>_xlfn.IFNA(VLOOKUP(B158,[1]中国建筑!$B$1:$O$1200,14,FALSE),0)</f>
        <v>1.07293203894</v>
      </c>
      <c r="L158" s="1" t="str">
        <f>_xlfn.IFNA(VLOOKUP(B158,[1]中国重工!$B$1:$O$1200,14,FALSE),0)</f>
        <v>0.642385888817</v>
      </c>
      <c r="M158" s="1" t="str">
        <f>_xlfn.IFNA(VLOOKUP(B158,[1]万科A!$B$1:$O$1200,14,FALSE),0)</f>
        <v>0.699083793937</v>
      </c>
      <c r="N158" s="1" t="str">
        <f>_xlfn.IFNA(VLOOKUP(B158,[1]东阿阿胶!$B$1:$O$1200,14,FALSE),0)</f>
        <v>0.448209414908</v>
      </c>
      <c r="O158" s="1" t="str">
        <f>_xlfn.IFNA(VLOOKUP(B158,[1]格力电器!$B$1:$O$1200,14,FALSE),0)</f>
        <v>0.687219182881</v>
      </c>
      <c r="P158" s="1" t="str">
        <f>_xlfn.IFNA(VLOOKUP(B158,[1]保利地产!$B$1:$O$1200,14,FALSE),0)</f>
        <v>0.720447510478</v>
      </c>
      <c r="Q158" s="1" t="str">
        <f>_xlfn.IFNA(VLOOKUP(B158,[1]上汽集团!$B$1:$O$1200,14,FALSE),0)</f>
        <v>0.70570316616</v>
      </c>
      <c r="R158" s="1" t="str">
        <f>_xlfn.IFNA(VLOOKUP(B158,[1]山东黄金!$B$1:$O$1200,14,FALSE),0)</f>
        <v>0.394162965736</v>
      </c>
      <c r="S158" s="1" t="str">
        <f>_xlfn.IFNA(VLOOKUP(B158,[1]京投发展!$B$1:$O$1200,14,FALSE),0)</f>
        <v>0.845828288849</v>
      </c>
      <c r="T158" s="1" t="str">
        <f>_xlfn.IFNA(VLOOKUP(B158,[1]隧道股份!$B$1:$O$1200,14,FALSE),0)</f>
        <v>0.862713150326</v>
      </c>
      <c r="U158" s="1" t="str">
        <f>_xlfn.IFNA(VLOOKUP(B158,[1]美的集团!$B$1:$O$1200,14,FALSE),0)</f>
        <v>0.537938704444</v>
      </c>
      <c r="V158" s="1" t="str">
        <f>_xlfn.IFNA(VLOOKUP(B158,[1]泸州老窖!$B$1:$O$1200,14,FALSE),0)</f>
        <v>0.58802504976</v>
      </c>
      <c r="W158" s="1" t="str">
        <f>_xlfn.IFNA(VLOOKUP(B158,[1]五粮液!$B$1:$O$1200,14,FALSE),0)</f>
        <v>0.479759831825</v>
      </c>
      <c r="X158" s="1" t="str">
        <f>_xlfn.IFNA(VLOOKUP(B158,[1]乐普医疗!$B$1:$O$1200,14,FALSE),0)</f>
        <v>0.580942130869</v>
      </c>
    </row>
    <row r="159" spans="1:24" x14ac:dyDescent="0.2">
      <c r="A159">
        <f>[1]招商银行!$A158</f>
        <v>156</v>
      </c>
      <c r="B159" t="str">
        <f>[1]招商银行!$B158</f>
        <v>2015-04-30</v>
      </c>
      <c r="C159" s="2" t="str">
        <f>_xlfn.IFNA(VLOOKUP(B159,[1]招商银行!$B$1:$O$1200,14,FALSE),0)</f>
        <v>0.634968636796</v>
      </c>
      <c r="D159" s="1" t="str">
        <f>_xlfn.IFNA(VLOOKUP(B159,[1]中国船舶!$B$1:$O$1200,14,FALSE),0)</f>
        <v>0.824210536505</v>
      </c>
      <c r="E159" s="1" t="str">
        <f>_xlfn.IFNA(VLOOKUP(B159,[1]金证股份!$B$1:$O$1200,14,FALSE),0)</f>
        <v>0.729287033282</v>
      </c>
      <c r="F159" s="1" t="str">
        <f>_xlfn.IFNA(VLOOKUP(B159,[1]贵州茅台!$B$1:$O$1200,14,FALSE),0)</f>
        <v>0.668235666977</v>
      </c>
      <c r="G159" s="1" t="str">
        <f>_xlfn.IFNA(VLOOKUP(B159,[1]恒生电子!$B$1:$O$1200,14,FALSE),0)</f>
        <v>0.761017479372</v>
      </c>
      <c r="H159" s="1" t="str">
        <f>_xlfn.IFNA(VLOOKUP(B159,[1]伊利股份!$B$1:$O$1200,14,FALSE),0)</f>
        <v>0.60445723269</v>
      </c>
      <c r="I159" s="1" t="str">
        <f>_xlfn.IFNA(VLOOKUP(B159,[1]招商证券!$B$1:$O$1200,14,FALSE),0)</f>
        <v>1.17406111132</v>
      </c>
      <c r="J159" s="1" t="str">
        <f>_xlfn.IFNA(VLOOKUP(B159,[1]国金证券!$B$1:$O$1200,14,FALSE),0)</f>
        <v>1.48385281601</v>
      </c>
      <c r="K159" s="1" t="str">
        <f>_xlfn.IFNA(VLOOKUP(B159,[1]中国建筑!$B$1:$O$1200,14,FALSE),0)</f>
        <v>1.12208932703</v>
      </c>
      <c r="L159" s="1" t="str">
        <f>_xlfn.IFNA(VLOOKUP(B159,[1]中国重工!$B$1:$O$1200,14,FALSE),0)</f>
        <v>0.678493280676</v>
      </c>
      <c r="M159" s="1" t="str">
        <f>_xlfn.IFNA(VLOOKUP(B159,[1]万科A!$B$1:$O$1200,14,FALSE),0)</f>
        <v>0.701581711531</v>
      </c>
      <c r="N159" s="1" t="str">
        <f>_xlfn.IFNA(VLOOKUP(B159,[1]东阿阿胶!$B$1:$O$1200,14,FALSE),0)</f>
        <v>0.5440612139</v>
      </c>
      <c r="O159" s="1" t="str">
        <f>_xlfn.IFNA(VLOOKUP(B159,[1]格力电器!$B$1:$O$1200,14,FALSE),0)</f>
        <v>0.691305534454</v>
      </c>
      <c r="P159" s="1" t="str">
        <f>_xlfn.IFNA(VLOOKUP(B159,[1]保利地产!$B$1:$O$1200,14,FALSE),0)</f>
        <v>0.733155423189</v>
      </c>
      <c r="Q159" s="1" t="str">
        <f>_xlfn.IFNA(VLOOKUP(B159,[1]上汽集团!$B$1:$O$1200,14,FALSE),0)</f>
        <v>0.705590559435</v>
      </c>
      <c r="R159" s="1" t="str">
        <f>_xlfn.IFNA(VLOOKUP(B159,[1]山东黄金!$B$1:$O$1200,14,FALSE),0)</f>
        <v>0.466357724121</v>
      </c>
      <c r="S159" s="1" t="str">
        <f>_xlfn.IFNA(VLOOKUP(B159,[1]京投发展!$B$1:$O$1200,14,FALSE),0)</f>
        <v>0.871892650012</v>
      </c>
      <c r="T159" s="1" t="str">
        <f>_xlfn.IFNA(VLOOKUP(B159,[1]隧道股份!$B$1:$O$1200,14,FALSE),0)</f>
        <v>0.881912580607</v>
      </c>
      <c r="U159" s="1" t="str">
        <f>_xlfn.IFNA(VLOOKUP(B159,[1]美的集团!$B$1:$O$1200,14,FALSE),0)</f>
        <v>0.544360087202</v>
      </c>
      <c r="V159" s="1" t="str">
        <f>_xlfn.IFNA(VLOOKUP(B159,[1]泸州老窖!$B$1:$O$1200,14,FALSE),0)</f>
        <v>0.602476559923</v>
      </c>
      <c r="W159" s="1" t="str">
        <f>_xlfn.IFNA(VLOOKUP(B159,[1]五粮液!$B$1:$O$1200,14,FALSE),0)</f>
        <v>0.523857108131</v>
      </c>
      <c r="X159" s="1" t="str">
        <f>_xlfn.IFNA(VLOOKUP(B159,[1]乐普医疗!$B$1:$O$1200,14,FALSE),0)</f>
        <v>0.571465163645</v>
      </c>
    </row>
    <row r="160" spans="1:24" x14ac:dyDescent="0.2">
      <c r="A160">
        <f>[1]招商银行!$A159</f>
        <v>157</v>
      </c>
      <c r="B160" t="str">
        <f>[1]招商银行!$B159</f>
        <v>2015-05-29</v>
      </c>
      <c r="C160" s="2" t="str">
        <f>_xlfn.IFNA(VLOOKUP(B160,[1]招商银行!$B$1:$O$1200,14,FALSE),0)</f>
        <v>0.628906736025</v>
      </c>
      <c r="D160" s="1" t="str">
        <f>_xlfn.IFNA(VLOOKUP(B160,[1]中国船舶!$B$1:$O$1200,14,FALSE),0)</f>
        <v>0.826320974947</v>
      </c>
      <c r="E160" s="1" t="str">
        <f>_xlfn.IFNA(VLOOKUP(B160,[1]金证股份!$B$1:$O$1200,14,FALSE),0)</f>
        <v>0.726992639935</v>
      </c>
      <c r="F160" s="1" t="str">
        <f>_xlfn.IFNA(VLOOKUP(B160,[1]贵州茅台!$B$1:$O$1200,14,FALSE),0)</f>
        <v>0.674755048852</v>
      </c>
      <c r="G160" s="1" t="str">
        <f>_xlfn.IFNA(VLOOKUP(B160,[1]恒生电子!$B$1:$O$1200,14,FALSE),0)</f>
        <v>0.75515498864</v>
      </c>
      <c r="H160" s="1" t="str">
        <f>_xlfn.IFNA(VLOOKUP(B160,[1]伊利股份!$B$1:$O$1200,14,FALSE),0)</f>
        <v>0.613102784294</v>
      </c>
      <c r="I160" s="1" t="str">
        <f>_xlfn.IFNA(VLOOKUP(B160,[1]招商证券!$B$1:$O$1200,14,FALSE),0)</f>
        <v>1.13876566645</v>
      </c>
      <c r="J160" s="1" t="str">
        <f>_xlfn.IFNA(VLOOKUP(B160,[1]国金证券!$B$1:$O$1200,14,FALSE),0)</f>
        <v>1.4759864437</v>
      </c>
      <c r="K160" s="1" t="str">
        <f>_xlfn.IFNA(VLOOKUP(B160,[1]中国建筑!$B$1:$O$1200,14,FALSE),0)</f>
        <v>1.08960830652</v>
      </c>
      <c r="L160" s="1" t="str">
        <f>_xlfn.IFNA(VLOOKUP(B160,[1]中国重工!$B$1:$O$1200,14,FALSE),0)</f>
        <v>0.685061598627</v>
      </c>
      <c r="M160" s="1" t="str">
        <f>_xlfn.IFNA(VLOOKUP(B160,[1]万科A!$B$1:$O$1200,14,FALSE),0)</f>
        <v>0.696077477225</v>
      </c>
      <c r="N160" s="1" t="str">
        <f>_xlfn.IFNA(VLOOKUP(B160,[1]东阿阿胶!$B$1:$O$1200,14,FALSE),0)</f>
        <v>0.59117193529</v>
      </c>
      <c r="O160" s="1" t="str">
        <f>_xlfn.IFNA(VLOOKUP(B160,[1]格力电器!$B$1:$O$1200,14,FALSE),0)</f>
        <v>0.688936841927</v>
      </c>
      <c r="P160" s="1" t="str">
        <f>_xlfn.IFNA(VLOOKUP(B160,[1]保利地产!$B$1:$O$1200,14,FALSE),0)</f>
        <v>0.717379878468</v>
      </c>
      <c r="Q160" s="1" t="str">
        <f>_xlfn.IFNA(VLOOKUP(B160,[1]上汽集团!$B$1:$O$1200,14,FALSE),0)</f>
        <v>0.6977978622</v>
      </c>
      <c r="R160" s="1" t="str">
        <f>_xlfn.IFNA(VLOOKUP(B160,[1]山东黄金!$B$1:$O$1200,14,FALSE),0)</f>
        <v>0.410709990263</v>
      </c>
      <c r="S160" s="1" t="str">
        <f>_xlfn.IFNA(VLOOKUP(B160,[1]京投发展!$B$1:$O$1200,14,FALSE),0)</f>
        <v>0.869352417162</v>
      </c>
      <c r="T160" s="1" t="str">
        <f>_xlfn.IFNA(VLOOKUP(B160,[1]隧道股份!$B$1:$O$1200,14,FALSE),0)</f>
        <v>0.907939829631</v>
      </c>
      <c r="U160" s="1" t="str">
        <f>_xlfn.IFNA(VLOOKUP(B160,[1]美的集团!$B$1:$O$1200,14,FALSE),0)</f>
        <v>0.518553019216</v>
      </c>
      <c r="V160" s="1" t="str">
        <f>_xlfn.IFNA(VLOOKUP(B160,[1]泸州老窖!$B$1:$O$1200,14,FALSE),0)</f>
        <v>0.59096553799</v>
      </c>
      <c r="W160" s="1" t="str">
        <f>_xlfn.IFNA(VLOOKUP(B160,[1]五粮液!$B$1:$O$1200,14,FALSE),0)</f>
        <v>0.532268608807</v>
      </c>
      <c r="X160" s="1" t="str">
        <f>_xlfn.IFNA(VLOOKUP(B160,[1]乐普医疗!$B$1:$O$1200,14,FALSE),0)</f>
        <v>0.577877518268</v>
      </c>
    </row>
    <row r="161" spans="1:24" x14ac:dyDescent="0.2">
      <c r="A161">
        <f>[1]招商银行!$A160</f>
        <v>158</v>
      </c>
      <c r="B161" t="str">
        <f>[1]招商银行!$B160</f>
        <v>2015-06-30</v>
      </c>
      <c r="C161" s="2" t="str">
        <f>_xlfn.IFNA(VLOOKUP(B161,[1]招商银行!$B$1:$O$1200,14,FALSE),0)</f>
        <v>0.629460888561</v>
      </c>
      <c r="D161" s="1" t="str">
        <f>_xlfn.IFNA(VLOOKUP(B161,[1]中国船舶!$B$1:$O$1200,14,FALSE),0)</f>
        <v>0.809528586251</v>
      </c>
      <c r="E161" s="1" t="str">
        <f>_xlfn.IFNA(VLOOKUP(B161,[1]金证股份!$B$1:$O$1200,14,FALSE),0)</f>
        <v>0.71599262511</v>
      </c>
      <c r="F161" s="1" t="str">
        <f>_xlfn.IFNA(VLOOKUP(B161,[1]贵州茅台!$B$1:$O$1200,14,FALSE),0)</f>
        <v>0.667659443234</v>
      </c>
      <c r="G161" s="1" t="str">
        <f>_xlfn.IFNA(VLOOKUP(B161,[1]恒生电子!$B$1:$O$1200,14,FALSE),0)</f>
        <v>0.747822430318</v>
      </c>
      <c r="H161" s="1" t="str">
        <f>_xlfn.IFNA(VLOOKUP(B161,[1]伊利股份!$B$1:$O$1200,14,FALSE),0)</f>
        <v>0.605710994544</v>
      </c>
      <c r="I161" s="1" t="str">
        <f>_xlfn.IFNA(VLOOKUP(B161,[1]招商证券!$B$1:$O$1200,14,FALSE),0)</f>
        <v>1.11578978637</v>
      </c>
      <c r="J161" s="1" t="str">
        <f>_xlfn.IFNA(VLOOKUP(B161,[1]国金证券!$B$1:$O$1200,14,FALSE),0)</f>
        <v>1.4654647072</v>
      </c>
      <c r="K161" s="1" t="str">
        <f>_xlfn.IFNA(VLOOKUP(B161,[1]中国建筑!$B$1:$O$1200,14,FALSE),0)</f>
        <v>1.06943894019</v>
      </c>
      <c r="L161" s="1" t="str">
        <f>_xlfn.IFNA(VLOOKUP(B161,[1]中国重工!$B$1:$O$1200,14,FALSE),0)</f>
        <v>0.664948193145</v>
      </c>
      <c r="M161" s="1" t="str">
        <f>_xlfn.IFNA(VLOOKUP(B161,[1]万科A!$B$1:$O$1200,14,FALSE),0)</f>
        <v>0.692205323891</v>
      </c>
      <c r="N161" s="1" t="str">
        <f>_xlfn.IFNA(VLOOKUP(B161,[1]东阿阿胶!$B$1:$O$1200,14,FALSE),0)</f>
        <v>0.55510528732</v>
      </c>
      <c r="O161" s="1" t="str">
        <f>_xlfn.IFNA(VLOOKUP(B161,[1]格力电器!$B$1:$O$1200,14,FALSE),0)</f>
        <v>0.685078166345</v>
      </c>
      <c r="P161" s="1" t="str">
        <f>_xlfn.IFNA(VLOOKUP(B161,[1]保利地产!$B$1:$O$1200,14,FALSE),0)</f>
        <v>0.708930545671</v>
      </c>
      <c r="Q161" s="1" t="str">
        <f>_xlfn.IFNA(VLOOKUP(B161,[1]上汽集团!$B$1:$O$1200,14,FALSE),0)</f>
        <v>0.69157043001</v>
      </c>
      <c r="R161" s="1" t="str">
        <f>_xlfn.IFNA(VLOOKUP(B161,[1]山东黄金!$B$1:$O$1200,14,FALSE),0)</f>
        <v>0.356377443213</v>
      </c>
      <c r="S161" s="1" t="str">
        <f>_xlfn.IFNA(VLOOKUP(B161,[1]京投发展!$B$1:$O$1200,14,FALSE),0)</f>
        <v>0.867107149676</v>
      </c>
      <c r="T161" s="1" t="str">
        <f>_xlfn.IFNA(VLOOKUP(B161,[1]隧道股份!$B$1:$O$1200,14,FALSE),0)</f>
        <v>0.883722132124</v>
      </c>
      <c r="U161" s="1" t="str">
        <f>_xlfn.IFNA(VLOOKUP(B161,[1]美的集团!$B$1:$O$1200,14,FALSE),0)</f>
        <v>0.496365221264</v>
      </c>
      <c r="V161" s="1" t="str">
        <f>_xlfn.IFNA(VLOOKUP(B161,[1]泸州老窖!$B$1:$O$1200,14,FALSE),0)</f>
        <v>0.705328034179</v>
      </c>
      <c r="W161" s="1" t="str">
        <f>_xlfn.IFNA(VLOOKUP(B161,[1]五粮液!$B$1:$O$1200,14,FALSE),0)</f>
        <v>0.61905249233</v>
      </c>
      <c r="X161" s="1" t="str">
        <f>_xlfn.IFNA(VLOOKUP(B161,[1]乐普医疗!$B$1:$O$1200,14,FALSE),0)</f>
        <v>0.564525122563</v>
      </c>
    </row>
    <row r="162" spans="1:24" x14ac:dyDescent="0.2">
      <c r="A162">
        <f>[1]招商银行!$A161</f>
        <v>159</v>
      </c>
      <c r="B162" t="str">
        <f>[1]招商银行!$B161</f>
        <v>2015-07-31</v>
      </c>
      <c r="C162" s="2" t="str">
        <f>_xlfn.IFNA(VLOOKUP(B162,[1]招商银行!$B$1:$O$1200,14,FALSE),0)</f>
        <v>0.622721051608</v>
      </c>
      <c r="D162" s="1" t="str">
        <f>_xlfn.IFNA(VLOOKUP(B162,[1]中国船舶!$B$1:$O$1200,14,FALSE),0)</f>
        <v>0.795122820333</v>
      </c>
      <c r="E162" s="1">
        <f>_xlfn.IFNA(VLOOKUP(B162,[1]金证股份!$B$1:$O$1200,14,FALSE),0)</f>
        <v>0</v>
      </c>
      <c r="F162" s="1" t="str">
        <f>_xlfn.IFNA(VLOOKUP(B162,[1]贵州茅台!$B$1:$O$1200,14,FALSE),0)</f>
        <v>0.657127240732</v>
      </c>
      <c r="G162" s="1" t="str">
        <f>_xlfn.IFNA(VLOOKUP(B162,[1]恒生电子!$B$1:$O$1200,14,FALSE),0)</f>
        <v>0.730897155704</v>
      </c>
      <c r="H162" s="1" t="str">
        <f>_xlfn.IFNA(VLOOKUP(B162,[1]伊利股份!$B$1:$O$1200,14,FALSE),0)</f>
        <v>0.596761313744</v>
      </c>
      <c r="I162" s="1" t="str">
        <f>_xlfn.IFNA(VLOOKUP(B162,[1]招商证券!$B$1:$O$1200,14,FALSE),0)</f>
        <v>1.08875659659</v>
      </c>
      <c r="J162" s="1" t="str">
        <f>_xlfn.IFNA(VLOOKUP(B162,[1]国金证券!$B$1:$O$1200,14,FALSE),0)</f>
        <v>1.45036142413</v>
      </c>
      <c r="K162" s="1" t="str">
        <f>_xlfn.IFNA(VLOOKUP(B162,[1]中国建筑!$B$1:$O$1200,14,FALSE),0)</f>
        <v>1.04966565053</v>
      </c>
      <c r="L162" s="1" t="str">
        <f>_xlfn.IFNA(VLOOKUP(B162,[1]中国重工!$B$1:$O$1200,14,FALSE),0)</f>
        <v>0.648176233198</v>
      </c>
      <c r="M162" s="1" t="str">
        <f>_xlfn.IFNA(VLOOKUP(B162,[1]万科A!$B$1:$O$1200,14,FALSE),0)</f>
        <v>0.688358798247</v>
      </c>
      <c r="N162" s="1" t="str">
        <f>_xlfn.IFNA(VLOOKUP(B162,[1]东阿阿胶!$B$1:$O$1200,14,FALSE),0)</f>
        <v>0.476018260644</v>
      </c>
      <c r="O162" s="1" t="str">
        <f>_xlfn.IFNA(VLOOKUP(B162,[1]格力电器!$B$1:$O$1200,14,FALSE),0)</f>
        <v>0.675344599946</v>
      </c>
      <c r="P162" s="1" t="str">
        <f>_xlfn.IFNA(VLOOKUP(B162,[1]保利地产!$B$1:$O$1200,14,FALSE),0)</f>
        <v>0.692087777516</v>
      </c>
      <c r="Q162" s="1" t="str">
        <f>_xlfn.IFNA(VLOOKUP(B162,[1]上汽集团!$B$1:$O$1200,14,FALSE),0)</f>
        <v>0.683602496747</v>
      </c>
      <c r="R162" s="1" t="str">
        <f>_xlfn.IFNA(VLOOKUP(B162,[1]山东黄金!$B$1:$O$1200,14,FALSE),0)</f>
        <v>0.253763474596</v>
      </c>
      <c r="S162" s="1" t="str">
        <f>_xlfn.IFNA(VLOOKUP(B162,[1]京投发展!$B$1:$O$1200,14,FALSE),0)</f>
        <v>0.850904545758</v>
      </c>
      <c r="T162" s="1" t="str">
        <f>_xlfn.IFNA(VLOOKUP(B162,[1]隧道股份!$B$1:$O$1200,14,FALSE),0)</f>
        <v>0.878248513198</v>
      </c>
      <c r="U162" s="1" t="str">
        <f>_xlfn.IFNA(VLOOKUP(B162,[1]美的集团!$B$1:$O$1200,14,FALSE),0)</f>
        <v>0.450472204919</v>
      </c>
      <c r="V162" s="1" t="str">
        <f>_xlfn.IFNA(VLOOKUP(B162,[1]泸州老窖!$B$1:$O$1200,14,FALSE),0)</f>
        <v>0.576019312801</v>
      </c>
      <c r="W162" s="1">
        <f>_xlfn.IFNA(VLOOKUP(B162,[1]五粮液!$B$1:$O$1200,14,FALSE),0)</f>
        <v>0</v>
      </c>
      <c r="X162" s="1" t="str">
        <f>_xlfn.IFNA(VLOOKUP(B162,[1]乐普医疗!$B$1:$O$1200,14,FALSE),0)</f>
        <v>0.557701216315</v>
      </c>
    </row>
    <row r="163" spans="1:24" x14ac:dyDescent="0.2">
      <c r="A163">
        <f>[1]招商银行!$A162</f>
        <v>160</v>
      </c>
      <c r="B163" t="str">
        <f>[1]招商银行!$B162</f>
        <v>2015-08-31</v>
      </c>
      <c r="C163" s="2" t="str">
        <f>_xlfn.IFNA(VLOOKUP(B163,[1]招商银行!$B$1:$O$1200,14,FALSE),0)</f>
        <v>0.617832834617</v>
      </c>
      <c r="D163" s="1" t="str">
        <f>_xlfn.IFNA(VLOOKUP(B163,[1]中国船舶!$B$1:$O$1200,14,FALSE),0)</f>
        <v>0.788911341079</v>
      </c>
      <c r="E163" s="1">
        <f>_xlfn.IFNA(VLOOKUP(B163,[1]金证股份!$B$1:$O$1200,14,FALSE),0)</f>
        <v>0</v>
      </c>
      <c r="F163" s="1" t="str">
        <f>_xlfn.IFNA(VLOOKUP(B163,[1]贵州茅台!$B$1:$O$1200,14,FALSE),0)</f>
        <v>0.649625909658</v>
      </c>
      <c r="G163" s="1" t="str">
        <f>_xlfn.IFNA(VLOOKUP(B163,[1]恒生电子!$B$1:$O$1200,14,FALSE),0)</f>
        <v>0.719953639101</v>
      </c>
      <c r="H163" s="1" t="str">
        <f>_xlfn.IFNA(VLOOKUP(B163,[1]伊利股份!$B$1:$O$1200,14,FALSE),0)</f>
        <v>0.589069956559</v>
      </c>
      <c r="I163" s="1" t="str">
        <f>_xlfn.IFNA(VLOOKUP(B163,[1]招商证券!$B$1:$O$1200,14,FALSE),0)</f>
        <v>1.05816052303</v>
      </c>
      <c r="J163" s="1" t="str">
        <f>_xlfn.IFNA(VLOOKUP(B163,[1]国金证券!$B$1:$O$1200,14,FALSE),0)</f>
        <v>1.4367607813</v>
      </c>
      <c r="K163" s="1" t="str">
        <f>_xlfn.IFNA(VLOOKUP(B163,[1]中国建筑!$B$1:$O$1200,14,FALSE),0)</f>
        <v>1.03076329072</v>
      </c>
      <c r="L163" s="1" t="str">
        <f>_xlfn.IFNA(VLOOKUP(B163,[1]中国重工!$B$1:$O$1200,14,FALSE),0)</f>
        <v>0.633630938186</v>
      </c>
      <c r="M163" s="1" t="str">
        <f>_xlfn.IFNA(VLOOKUP(B163,[1]万科A!$B$1:$O$1200,14,FALSE),0)</f>
        <v>0.682863914662</v>
      </c>
      <c r="N163" s="1" t="str">
        <f>_xlfn.IFNA(VLOOKUP(B163,[1]东阿阿胶!$B$1:$O$1200,14,FALSE),0)</f>
        <v>0.452909322083</v>
      </c>
      <c r="O163" s="1" t="str">
        <f>_xlfn.IFNA(VLOOKUP(B163,[1]格力电器!$B$1:$O$1200,14,FALSE),0)</f>
        <v>0.667520770534</v>
      </c>
      <c r="P163" s="1" t="str">
        <f>_xlfn.IFNA(VLOOKUP(B163,[1]保利地产!$B$1:$O$1200,14,FALSE),0)</f>
        <v>0.681317896197</v>
      </c>
      <c r="Q163" s="1" t="str">
        <f>_xlfn.IFNA(VLOOKUP(B163,[1]上汽集团!$B$1:$O$1200,14,FALSE),0)</f>
        <v>0.675418292267</v>
      </c>
      <c r="R163" s="1" t="str">
        <f>_xlfn.IFNA(VLOOKUP(B163,[1]山东黄金!$B$1:$O$1200,14,FALSE),0)</f>
        <v>0.254508025026</v>
      </c>
      <c r="S163" s="1" t="str">
        <f>_xlfn.IFNA(VLOOKUP(B163,[1]京投发展!$B$1:$O$1200,14,FALSE),0)</f>
        <v>0.84229996738</v>
      </c>
      <c r="T163" s="1" t="str">
        <f>_xlfn.IFNA(VLOOKUP(B163,[1]隧道股份!$B$1:$O$1200,14,FALSE),0)</f>
        <v>0.868713899073</v>
      </c>
      <c r="U163" s="1" t="str">
        <f>_xlfn.IFNA(VLOOKUP(B163,[1]美的集团!$B$1:$O$1200,14,FALSE),0)</f>
        <v>0.401633270976</v>
      </c>
      <c r="V163" s="1" t="str">
        <f>_xlfn.IFNA(VLOOKUP(B163,[1]泸州老窖!$B$1:$O$1200,14,FALSE),0)</f>
        <v>0.535583681219</v>
      </c>
      <c r="W163" s="1">
        <f>_xlfn.IFNA(VLOOKUP(B163,[1]五粮液!$B$1:$O$1200,14,FALSE),0)</f>
        <v>0</v>
      </c>
      <c r="X163" s="1" t="str">
        <f>_xlfn.IFNA(VLOOKUP(B163,[1]乐普医疗!$B$1:$O$1200,14,FALSE),0)</f>
        <v>0.535911892507</v>
      </c>
    </row>
    <row r="164" spans="1:24" x14ac:dyDescent="0.2">
      <c r="A164">
        <f>[1]招商银行!$A163</f>
        <v>161</v>
      </c>
      <c r="B164" t="str">
        <f>[1]招商银行!$B163</f>
        <v>2015-09-30</v>
      </c>
      <c r="C164" s="2" t="str">
        <f>_xlfn.IFNA(VLOOKUP(B164,[1]招商银行!$B$1:$O$1200,14,FALSE),0)</f>
        <v>0.617203700962</v>
      </c>
      <c r="D164" s="1" t="str">
        <f>_xlfn.IFNA(VLOOKUP(B164,[1]中国船舶!$B$1:$O$1200,14,FALSE),0)</f>
        <v>0.781404395727</v>
      </c>
      <c r="E164" s="1">
        <f>_xlfn.IFNA(VLOOKUP(B164,[1]金证股份!$B$1:$O$1200,14,FALSE),0)</f>
        <v>0</v>
      </c>
      <c r="F164" s="1" t="str">
        <f>_xlfn.IFNA(VLOOKUP(B164,[1]贵州茅台!$B$1:$O$1200,14,FALSE),0)</f>
        <v>0.643984172836</v>
      </c>
      <c r="G164" s="1" t="str">
        <f>_xlfn.IFNA(VLOOKUP(B164,[1]恒生电子!$B$1:$O$1200,14,FALSE),0)</f>
        <v>0.71186355992</v>
      </c>
      <c r="H164" s="1" t="str">
        <f>_xlfn.IFNA(VLOOKUP(B164,[1]伊利股份!$B$1:$O$1200,14,FALSE),0)</f>
        <v>0.582666081264</v>
      </c>
      <c r="I164" s="1" t="str">
        <f>_xlfn.IFNA(VLOOKUP(B164,[1]招商证券!$B$1:$O$1200,14,FALSE),0)</f>
        <v>1.04350898733</v>
      </c>
      <c r="J164" s="1" t="str">
        <f>_xlfn.IFNA(VLOOKUP(B164,[1]国金证券!$B$1:$O$1200,14,FALSE),0)</f>
        <v>1.42703369995</v>
      </c>
      <c r="K164" s="1" t="str">
        <f>_xlfn.IFNA(VLOOKUP(B164,[1]中国建筑!$B$1:$O$1200,14,FALSE),0)</f>
        <v>1.01429517348</v>
      </c>
      <c r="L164" s="1" t="str">
        <f>_xlfn.IFNA(VLOOKUP(B164,[1]中国重工!$B$1:$O$1200,14,FALSE),0)</f>
        <v>0.608563863446</v>
      </c>
      <c r="M164" s="1" t="str">
        <f>_xlfn.IFNA(VLOOKUP(B164,[1]万科A!$B$1:$O$1200,14,FALSE),0)</f>
        <v>0.674626559433</v>
      </c>
      <c r="N164" s="1" t="str">
        <f>_xlfn.IFNA(VLOOKUP(B164,[1]东阿阿胶!$B$1:$O$1200,14,FALSE),0)</f>
        <v>0.432267985667</v>
      </c>
      <c r="O164" s="1" t="str">
        <f>_xlfn.IFNA(VLOOKUP(B164,[1]格力电器!$B$1:$O$1200,14,FALSE),0)</f>
        <v>0.660563338446</v>
      </c>
      <c r="P164" s="1" t="str">
        <f>_xlfn.IFNA(VLOOKUP(B164,[1]保利地产!$B$1:$O$1200,14,FALSE),0)</f>
        <v>0.672460080724</v>
      </c>
      <c r="Q164" s="1" t="str">
        <f>_xlfn.IFNA(VLOOKUP(B164,[1]上汽集团!$B$1:$O$1200,14,FALSE),0)</f>
        <v>0.670111596562</v>
      </c>
      <c r="R164" s="1">
        <f>_xlfn.IFNA(VLOOKUP(B164,[1]山东黄金!$B$1:$O$1200,14,FALSE),0)</f>
        <v>0</v>
      </c>
      <c r="S164" s="1" t="str">
        <f>_xlfn.IFNA(VLOOKUP(B164,[1]京投发展!$B$1:$O$1200,14,FALSE),0)</f>
        <v>0.842280791489</v>
      </c>
      <c r="T164" s="1" t="str">
        <f>_xlfn.IFNA(VLOOKUP(B164,[1]隧道股份!$B$1:$O$1200,14,FALSE),0)</f>
        <v>0.864603678226</v>
      </c>
      <c r="U164" s="1" t="str">
        <f>_xlfn.IFNA(VLOOKUP(B164,[1]美的集团!$B$1:$O$1200,14,FALSE),0)</f>
        <v>0.35704320069</v>
      </c>
      <c r="V164" s="1" t="str">
        <f>_xlfn.IFNA(VLOOKUP(B164,[1]泸州老窖!$B$1:$O$1200,14,FALSE),0)</f>
        <v>0.510527346114</v>
      </c>
      <c r="W164" s="1">
        <f>_xlfn.IFNA(VLOOKUP(B164,[1]五粮液!$B$1:$O$1200,14,FALSE),0)</f>
        <v>0</v>
      </c>
      <c r="X164" s="1" t="str">
        <f>_xlfn.IFNA(VLOOKUP(B164,[1]乐普医疗!$B$1:$O$1200,14,FALSE),0)</f>
        <v>0.526177936002</v>
      </c>
    </row>
    <row r="165" spans="1:24" x14ac:dyDescent="0.2">
      <c r="A165">
        <f>[1]招商银行!$A164</f>
        <v>162</v>
      </c>
      <c r="B165" t="str">
        <f>[1]招商银行!$B164</f>
        <v>2015-10-30</v>
      </c>
      <c r="C165" s="2" t="str">
        <f>_xlfn.IFNA(VLOOKUP(B165,[1]招商银行!$B$1:$O$1200,14,FALSE),0)</f>
        <v>0.61417687474</v>
      </c>
      <c r="D165" s="1" t="str">
        <f>_xlfn.IFNA(VLOOKUP(B165,[1]中国船舶!$B$1:$O$1200,14,FALSE),0)</f>
        <v>0.780657175894</v>
      </c>
      <c r="E165" s="1" t="str">
        <f>_xlfn.IFNA(VLOOKUP(B165,[1]金证股份!$B$1:$O$1200,14,FALSE),0)</f>
        <v>0.70964676982</v>
      </c>
      <c r="F165" s="1" t="str">
        <f>_xlfn.IFNA(VLOOKUP(B165,[1]贵州茅台!$B$1:$O$1200,14,FALSE),0)</f>
        <v>0.648605916085</v>
      </c>
      <c r="G165" s="1" t="str">
        <f>_xlfn.IFNA(VLOOKUP(B165,[1]恒生电子!$B$1:$O$1200,14,FALSE),0)</f>
        <v>0.72060776142</v>
      </c>
      <c r="H165" s="1" t="str">
        <f>_xlfn.IFNA(VLOOKUP(B165,[1]伊利股份!$B$1:$O$1200,14,FALSE),0)</f>
        <v>0.581492944878</v>
      </c>
      <c r="I165" s="1" t="str">
        <f>_xlfn.IFNA(VLOOKUP(B165,[1]招商证券!$B$1:$O$1200,14,FALSE),0)</f>
        <v>1.04512565132</v>
      </c>
      <c r="J165" s="1" t="str">
        <f>_xlfn.IFNA(VLOOKUP(B165,[1]国金证券!$B$1:$O$1200,14,FALSE),0)</f>
        <v>1.42422404735</v>
      </c>
      <c r="K165" s="1" t="str">
        <f>_xlfn.IFNA(VLOOKUP(B165,[1]中国建筑!$B$1:$O$1200,14,FALSE),0)</f>
        <v>1.00523114819</v>
      </c>
      <c r="L165" s="1" t="str">
        <f>_xlfn.IFNA(VLOOKUP(B165,[1]中国重工!$B$1:$O$1200,14,FALSE),0)</f>
        <v>0.607739954506</v>
      </c>
      <c r="M165" s="1" t="str">
        <f>_xlfn.IFNA(VLOOKUP(B165,[1]万科A!$B$1:$O$1200,14,FALSE),0)</f>
        <v>0.674589957323</v>
      </c>
      <c r="N165" s="1" t="str">
        <f>_xlfn.IFNA(VLOOKUP(B165,[1]东阿阿胶!$B$1:$O$1200,14,FALSE),0)</f>
        <v>0.48278763151</v>
      </c>
      <c r="O165" s="1" t="str">
        <f>_xlfn.IFNA(VLOOKUP(B165,[1]格力电器!$B$1:$O$1200,14,FALSE),0)</f>
        <v>0.658511854371</v>
      </c>
      <c r="P165" s="1" t="str">
        <f>_xlfn.IFNA(VLOOKUP(B165,[1]保利地产!$B$1:$O$1200,14,FALSE),0)</f>
        <v>0.672069883559</v>
      </c>
      <c r="Q165" s="1">
        <f>_xlfn.IFNA(VLOOKUP(B165,[1]上汽集团!$B$1:$O$1200,14,FALSE),0)</f>
        <v>0</v>
      </c>
      <c r="R165" s="1" t="str">
        <f>_xlfn.IFNA(VLOOKUP(B165,[1]山东黄金!$B$1:$O$1200,14,FALSE),0)</f>
        <v>0.259772188884</v>
      </c>
      <c r="S165" s="1" t="str">
        <f>_xlfn.IFNA(VLOOKUP(B165,[1]京投发展!$B$1:$O$1200,14,FALSE),0)</f>
        <v>0.844125881024</v>
      </c>
      <c r="T165" s="1" t="str">
        <f>_xlfn.IFNA(VLOOKUP(B165,[1]隧道股份!$B$1:$O$1200,14,FALSE),0)</f>
        <v>0.860447219617</v>
      </c>
      <c r="U165" s="1" t="str">
        <f>_xlfn.IFNA(VLOOKUP(B165,[1]美的集团!$B$1:$O$1200,14,FALSE),0)</f>
        <v>0.368968946752</v>
      </c>
      <c r="V165" s="1" t="str">
        <f>_xlfn.IFNA(VLOOKUP(B165,[1]泸州老窖!$B$1:$O$1200,14,FALSE),0)</f>
        <v>0.569608840544</v>
      </c>
      <c r="W165" s="1">
        <f>_xlfn.IFNA(VLOOKUP(B165,[1]五粮液!$B$1:$O$1200,14,FALSE),0)</f>
        <v>0</v>
      </c>
      <c r="X165" s="1" t="str">
        <f>_xlfn.IFNA(VLOOKUP(B165,[1]乐普医疗!$B$1:$O$1200,14,FALSE),0)</f>
        <v>0.537484925573</v>
      </c>
    </row>
    <row r="166" spans="1:24" x14ac:dyDescent="0.2">
      <c r="A166">
        <f>[1]招商银行!$A165</f>
        <v>163</v>
      </c>
      <c r="B166" t="str">
        <f>[1]招商银行!$B165</f>
        <v>2015-11-30</v>
      </c>
      <c r="C166" s="2" t="str">
        <f>_xlfn.IFNA(VLOOKUP(B166,[1]招商银行!$B$1:$O$1200,14,FALSE),0)</f>
        <v>0.606741546088</v>
      </c>
      <c r="D166" s="1" t="str">
        <f>_xlfn.IFNA(VLOOKUP(B166,[1]中国船舶!$B$1:$O$1200,14,FALSE),0)</f>
        <v>0.772054221672</v>
      </c>
      <c r="E166" s="1" t="str">
        <f>_xlfn.IFNA(VLOOKUP(B166,[1]金证股份!$B$1:$O$1200,14,FALSE),0)</f>
        <v>0.706049375313</v>
      </c>
      <c r="F166" s="1" t="str">
        <f>_xlfn.IFNA(VLOOKUP(B166,[1]贵州茅台!$B$1:$O$1200,14,FALSE),0)</f>
        <v>0.644873038459</v>
      </c>
      <c r="G166" s="1" t="str">
        <f>_xlfn.IFNA(VLOOKUP(B166,[1]恒生电子!$B$1:$O$1200,14,FALSE),0)</f>
        <v>0.71496927735</v>
      </c>
      <c r="H166" s="1" t="str">
        <f>_xlfn.IFNA(VLOOKUP(B166,[1]伊利股份!$B$1:$O$1200,14,FALSE),0)</f>
        <v>0.572582107112</v>
      </c>
      <c r="I166" s="1" t="str">
        <f>_xlfn.IFNA(VLOOKUP(B166,[1]招商证券!$B$1:$O$1200,14,FALSE),0)</f>
        <v>1.0368149477</v>
      </c>
      <c r="J166" s="1" t="str">
        <f>_xlfn.IFNA(VLOOKUP(B166,[1]国金证券!$B$1:$O$1200,14,FALSE),0)</f>
        <v>1.41674517209</v>
      </c>
      <c r="K166" s="1" t="str">
        <f>_xlfn.IFNA(VLOOKUP(B166,[1]中国建筑!$B$1:$O$1200,14,FALSE),0)</f>
        <v>0.992052391327</v>
      </c>
      <c r="L166" s="1" t="str">
        <f>_xlfn.IFNA(VLOOKUP(B166,[1]中国重工!$B$1:$O$1200,14,FALSE),0)</f>
        <v>0.589722788882</v>
      </c>
      <c r="M166" s="1" t="str">
        <f>_xlfn.IFNA(VLOOKUP(B166,[1]万科A!$B$1:$O$1200,14,FALSE),0)</f>
        <v>0.677117363009</v>
      </c>
      <c r="N166" s="1" t="str">
        <f>_xlfn.IFNA(VLOOKUP(B166,[1]东阿阿胶!$B$1:$O$1200,14,FALSE),0)</f>
        <v>0.471404941147</v>
      </c>
      <c r="O166" s="1" t="str">
        <f>_xlfn.IFNA(VLOOKUP(B166,[1]格力电器!$B$1:$O$1200,14,FALSE),0)</f>
        <v>0.656510381097</v>
      </c>
      <c r="P166" s="1" t="str">
        <f>_xlfn.IFNA(VLOOKUP(B166,[1]保利地产!$B$1:$O$1200,14,FALSE),0)</f>
        <v>0.673710773677</v>
      </c>
      <c r="Q166" s="1" t="str">
        <f>_xlfn.IFNA(VLOOKUP(B166,[1]上汽集团!$B$1:$O$1200,14,FALSE),0)</f>
        <v>0.668805719749</v>
      </c>
      <c r="R166" s="1" t="str">
        <f>_xlfn.IFNA(VLOOKUP(B166,[1]山东黄金!$B$1:$O$1200,14,FALSE),0)</f>
        <v>0.259766945438</v>
      </c>
      <c r="S166" s="1" t="str">
        <f>_xlfn.IFNA(VLOOKUP(B166,[1]京投发展!$B$1:$O$1200,14,FALSE),0)</f>
        <v>0.838606745016</v>
      </c>
      <c r="T166" s="1" t="str">
        <f>_xlfn.IFNA(VLOOKUP(B166,[1]隧道股份!$B$1:$O$1200,14,FALSE),0)</f>
        <v>0.850455298307</v>
      </c>
      <c r="U166" s="1" t="str">
        <f>_xlfn.IFNA(VLOOKUP(B166,[1]美的集团!$B$1:$O$1200,14,FALSE),0)</f>
        <v>0.343256658649</v>
      </c>
      <c r="V166" s="1" t="str">
        <f>_xlfn.IFNA(VLOOKUP(B166,[1]泸州老窖!$B$1:$O$1200,14,FALSE),0)</f>
        <v>0.549303446728</v>
      </c>
      <c r="W166" s="1" t="str">
        <f>_xlfn.IFNA(VLOOKUP(B166,[1]五粮液!$B$1:$O$1200,14,FALSE),0)</f>
        <v>0.483197988115</v>
      </c>
      <c r="X166" s="1" t="str">
        <f>_xlfn.IFNA(VLOOKUP(B166,[1]乐普医疗!$B$1:$O$1200,14,FALSE),0)</f>
        <v>0.533786689732</v>
      </c>
    </row>
    <row r="167" spans="1:24" x14ac:dyDescent="0.2">
      <c r="A167">
        <f>[1]招商银行!$A166</f>
        <v>164</v>
      </c>
      <c r="B167" t="str">
        <f>[1]招商银行!$B166</f>
        <v>2015-12-31</v>
      </c>
      <c r="C167" s="2" t="str">
        <f>_xlfn.IFNA(VLOOKUP(B167,[1]招商银行!$B$1:$O$1200,14,FALSE),0)</f>
        <v>0.607308432904</v>
      </c>
      <c r="D167" s="1" t="str">
        <f>_xlfn.IFNA(VLOOKUP(B167,[1]中国船舶!$B$1:$O$1200,14,FALSE),0)</f>
        <v>0.766078036866</v>
      </c>
      <c r="E167" s="1" t="str">
        <f>_xlfn.IFNA(VLOOKUP(B167,[1]金证股份!$B$1:$O$1200,14,FALSE),0)</f>
        <v>0.703128963171</v>
      </c>
      <c r="F167" s="1" t="str">
        <f>_xlfn.IFNA(VLOOKUP(B167,[1]贵州茅台!$B$1:$O$1200,14,FALSE),0)</f>
        <v>0.642616193024</v>
      </c>
      <c r="G167" s="1" t="str">
        <f>_xlfn.IFNA(VLOOKUP(B167,[1]恒生电子!$B$1:$O$1200,14,FALSE),0)</f>
        <v>0.707550087639</v>
      </c>
      <c r="H167" s="1" t="str">
        <f>_xlfn.IFNA(VLOOKUP(B167,[1]伊利股份!$B$1:$O$1200,14,FALSE),0)</f>
        <v>0.57753228498</v>
      </c>
      <c r="I167" s="1" t="str">
        <f>_xlfn.IFNA(VLOOKUP(B167,[1]招商证券!$B$1:$O$1200,14,FALSE),0)</f>
        <v>1.03123836435</v>
      </c>
      <c r="J167" s="1" t="str">
        <f>_xlfn.IFNA(VLOOKUP(B167,[1]国金证券!$B$1:$O$1200,14,FALSE),0)</f>
        <v>1.41027003639</v>
      </c>
      <c r="K167" s="1" t="str">
        <f>_xlfn.IFNA(VLOOKUP(B167,[1]中国建筑!$B$1:$O$1200,14,FALSE),0)</f>
        <v>0.981273695471</v>
      </c>
      <c r="L167" s="1" t="str">
        <f>_xlfn.IFNA(VLOOKUP(B167,[1]中国重工!$B$1:$O$1200,14,FALSE),0)</f>
        <v>0.574319438535</v>
      </c>
      <c r="M167" s="1">
        <f>_xlfn.IFNA(VLOOKUP(B167,[1]万科A!$B$1:$O$1200,14,FALSE),0)</f>
        <v>0</v>
      </c>
      <c r="N167" s="1" t="str">
        <f>_xlfn.IFNA(VLOOKUP(B167,[1]东阿阿胶!$B$1:$O$1200,14,FALSE),0)</f>
        <v>0.527829471139</v>
      </c>
      <c r="O167" s="1" t="str">
        <f>_xlfn.IFNA(VLOOKUP(B167,[1]格力电器!$B$1:$O$1200,14,FALSE),0)</f>
        <v>0.661831906966</v>
      </c>
      <c r="P167" s="1" t="str">
        <f>_xlfn.IFNA(VLOOKUP(B167,[1]保利地产!$B$1:$O$1200,14,FALSE),0)</f>
        <v>0.677651696235</v>
      </c>
      <c r="Q167" s="1" t="str">
        <f>_xlfn.IFNA(VLOOKUP(B167,[1]上汽集团!$B$1:$O$1200,14,FALSE),0)</f>
        <v>0.671781508242</v>
      </c>
      <c r="R167" s="1" t="str">
        <f>_xlfn.IFNA(VLOOKUP(B167,[1]山东黄金!$B$1:$O$1200,14,FALSE),0)</f>
        <v>0.298260015278</v>
      </c>
      <c r="S167" s="1" t="str">
        <f>_xlfn.IFNA(VLOOKUP(B167,[1]京投发展!$B$1:$O$1200,14,FALSE),0)</f>
        <v>0.842109897113</v>
      </c>
      <c r="T167" s="1" t="str">
        <f>_xlfn.IFNA(VLOOKUP(B167,[1]隧道股份!$B$1:$O$1200,14,FALSE),0)</f>
        <v>0.845576456087</v>
      </c>
      <c r="U167" s="1" t="str">
        <f>_xlfn.IFNA(VLOOKUP(B167,[1]美的集团!$B$1:$O$1200,14,FALSE),0)</f>
        <v>0.397926339786</v>
      </c>
      <c r="V167" s="1" t="str">
        <f>_xlfn.IFNA(VLOOKUP(B167,[1]泸州老窖!$B$1:$O$1200,14,FALSE),0)</f>
        <v>0.614152770151</v>
      </c>
      <c r="W167" s="1" t="str">
        <f>_xlfn.IFNA(VLOOKUP(B167,[1]五粮液!$B$1:$O$1200,14,FALSE),0)</f>
        <v>0.53568389495</v>
      </c>
      <c r="X167" s="1" t="str">
        <f>_xlfn.IFNA(VLOOKUP(B167,[1]乐普医疗!$B$1:$O$1200,14,FALSE),0)</f>
        <v>0.518662969167</v>
      </c>
    </row>
    <row r="168" spans="1:24" x14ac:dyDescent="0.2">
      <c r="A168">
        <f>[1]招商银行!$A167</f>
        <v>165</v>
      </c>
      <c r="B168" t="str">
        <f>[1]招商银行!$B167</f>
        <v>2016-01-29</v>
      </c>
      <c r="C168" s="2" t="str">
        <f>_xlfn.IFNA(VLOOKUP(B168,[1]招商银行!$B$1:$O$1200,14,FALSE),0)</f>
        <v>0.586621563893</v>
      </c>
      <c r="D168" s="1" t="str">
        <f>_xlfn.IFNA(VLOOKUP(B168,[1]中国船舶!$B$1:$O$1200,14,FALSE),0)</f>
        <v>0.740346337833</v>
      </c>
      <c r="E168" s="1" t="str">
        <f>_xlfn.IFNA(VLOOKUP(B168,[1]金证股份!$B$1:$O$1200,14,FALSE),0)</f>
        <v>0.681208991803</v>
      </c>
      <c r="F168" s="1" t="str">
        <f>_xlfn.IFNA(VLOOKUP(B168,[1]贵州茅台!$B$1:$O$1200,14,FALSE),0)</f>
        <v>0.631101378862</v>
      </c>
      <c r="G168" s="1" t="str">
        <f>_xlfn.IFNA(VLOOKUP(B168,[1]恒生电子!$B$1:$O$1200,14,FALSE),0)</f>
        <v>0.682352864315</v>
      </c>
      <c r="H168" s="1" t="str">
        <f>_xlfn.IFNA(VLOOKUP(B168,[1]伊利股份!$B$1:$O$1200,14,FALSE),0)</f>
        <v>0.557724290414</v>
      </c>
      <c r="I168" s="1" t="str">
        <f>_xlfn.IFNA(VLOOKUP(B168,[1]招商证券!$B$1:$O$1200,14,FALSE),0)</f>
        <v>0.974786320075</v>
      </c>
      <c r="J168" s="1" t="str">
        <f>_xlfn.IFNA(VLOOKUP(B168,[1]国金证券!$B$1:$O$1200,14,FALSE),0)</f>
        <v>1.38580145317</v>
      </c>
      <c r="K168" s="1" t="str">
        <f>_xlfn.IFNA(VLOOKUP(B168,[1]中国建筑!$B$1:$O$1200,14,FALSE),0)</f>
        <v>0.949907658565</v>
      </c>
      <c r="L168" s="1" t="str">
        <f>_xlfn.IFNA(VLOOKUP(B168,[1]中国重工!$B$1:$O$1200,14,FALSE),0)</f>
        <v>0.52836463931</v>
      </c>
      <c r="M168" s="1">
        <f>_xlfn.IFNA(VLOOKUP(B168,[1]万科A!$B$1:$O$1200,14,FALSE),0)</f>
        <v>0</v>
      </c>
      <c r="N168" s="1" t="str">
        <f>_xlfn.IFNA(VLOOKUP(B168,[1]东阿阿胶!$B$1:$O$1200,14,FALSE),0)</f>
        <v>0.452288603428</v>
      </c>
      <c r="O168" s="1" t="str">
        <f>_xlfn.IFNA(VLOOKUP(B168,[1]格力电器!$B$1:$O$1200,14,FALSE),0)</f>
        <v>0.648695807485</v>
      </c>
      <c r="P168" s="1" t="str">
        <f>_xlfn.IFNA(VLOOKUP(B168,[1]保利地产!$B$1:$O$1200,14,FALSE),0)</f>
        <v>0.652066169759</v>
      </c>
      <c r="Q168" s="1" t="str">
        <f>_xlfn.IFNA(VLOOKUP(B168,[1]上汽集团!$B$1:$O$1200,14,FALSE),0)</f>
        <v>0.65842234073</v>
      </c>
      <c r="R168" s="1" t="str">
        <f>_xlfn.IFNA(VLOOKUP(B168,[1]山东黄金!$B$1:$O$1200,14,FALSE),0)</f>
        <v>0.229188006883</v>
      </c>
      <c r="S168" s="1" t="str">
        <f>_xlfn.IFNA(VLOOKUP(B168,[1]京投发展!$B$1:$O$1200,14,FALSE),0)</f>
        <v>0.822024423568</v>
      </c>
      <c r="T168" s="1" t="str">
        <f>_xlfn.IFNA(VLOOKUP(B168,[1]隧道股份!$B$1:$O$1200,14,FALSE),0)</f>
        <v>0.828254046403</v>
      </c>
      <c r="U168" s="1" t="str">
        <f>_xlfn.IFNA(VLOOKUP(B168,[1]美的集团!$B$1:$O$1200,14,FALSE),0)</f>
        <v>0.318968381512</v>
      </c>
      <c r="V168" s="1" t="str">
        <f>_xlfn.IFNA(VLOOKUP(B168,[1]泸州老窖!$B$1:$O$1200,14,FALSE),0)</f>
        <v>0.507768836465</v>
      </c>
      <c r="W168" s="1" t="str">
        <f>_xlfn.IFNA(VLOOKUP(B168,[1]五粮液!$B$1:$O$1200,14,FALSE),0)</f>
        <v>0.470254983394</v>
      </c>
      <c r="X168" s="1">
        <f>_xlfn.IFNA(VLOOKUP(B168,[1]乐普医疗!$B$1:$O$1200,14,FALSE),0)</f>
        <v>0</v>
      </c>
    </row>
    <row r="169" spans="1:24" x14ac:dyDescent="0.2">
      <c r="A169">
        <f>[1]招商银行!$A168</f>
        <v>166</v>
      </c>
      <c r="B169" t="str">
        <f>[1]招商银行!$B168</f>
        <v>2016-02-29</v>
      </c>
      <c r="C169" s="2" t="str">
        <f>_xlfn.IFNA(VLOOKUP(B169,[1]招商银行!$B$1:$O$1200,14,FALSE),0)</f>
        <v>0.580512410104</v>
      </c>
      <c r="D169" s="1" t="str">
        <f>_xlfn.IFNA(VLOOKUP(B169,[1]中国船舶!$B$1:$O$1200,14,FALSE),0)</f>
        <v>0.733103262849</v>
      </c>
      <c r="E169" s="1" t="str">
        <f>_xlfn.IFNA(VLOOKUP(B169,[1]金证股份!$B$1:$O$1200,14,FALSE),0)</f>
        <v>0.66722662694</v>
      </c>
      <c r="F169" s="1" t="str">
        <f>_xlfn.IFNA(VLOOKUP(B169,[1]贵州茅台!$B$1:$O$1200,14,FALSE),0)</f>
        <v>0.634002229641</v>
      </c>
      <c r="G169" s="1" t="str">
        <f>_xlfn.IFNA(VLOOKUP(B169,[1]恒生电子!$B$1:$O$1200,14,FALSE),0)</f>
        <v>0.671999602861</v>
      </c>
      <c r="H169" s="1" t="str">
        <f>_xlfn.IFNA(VLOOKUP(B169,[1]伊利股份!$B$1:$O$1200,14,FALSE),0)</f>
        <v>0.552441836102</v>
      </c>
      <c r="I169" s="1" t="str">
        <f>_xlfn.IFNA(VLOOKUP(B169,[1]招商证券!$B$1:$O$1200,14,FALSE),0)</f>
        <v>0.954739758175</v>
      </c>
      <c r="J169" s="1" t="str">
        <f>_xlfn.IFNA(VLOOKUP(B169,[1]国金证券!$B$1:$O$1200,14,FALSE),0)</f>
        <v>1.37814287368</v>
      </c>
      <c r="K169" s="1" t="str">
        <f>_xlfn.IFNA(VLOOKUP(B169,[1]中国建筑!$B$1:$O$1200,14,FALSE),0)</f>
        <v>0.938033812833</v>
      </c>
      <c r="L169" s="1" t="str">
        <f>_xlfn.IFNA(VLOOKUP(B169,[1]中国重工!$B$1:$O$1200,14,FALSE),0)</f>
        <v>0.515929710427</v>
      </c>
      <c r="M169" s="1">
        <f>_xlfn.IFNA(VLOOKUP(B169,[1]万科A!$B$1:$O$1200,14,FALSE),0)</f>
        <v>0</v>
      </c>
      <c r="N169" s="1" t="str">
        <f>_xlfn.IFNA(VLOOKUP(B169,[1]东阿阿胶!$B$1:$O$1200,14,FALSE),0)</f>
        <v>0.448469376242</v>
      </c>
      <c r="O169" s="1">
        <f>_xlfn.IFNA(VLOOKUP(B169,[1]格力电器!$B$1:$O$1200,14,FALSE),0)</f>
        <v>0</v>
      </c>
      <c r="P169" s="1" t="str">
        <f>_xlfn.IFNA(VLOOKUP(B169,[1]保利地产!$B$1:$O$1200,14,FALSE),0)</f>
        <v>0.650553857692</v>
      </c>
      <c r="Q169" s="1" t="str">
        <f>_xlfn.IFNA(VLOOKUP(B169,[1]上汽集团!$B$1:$O$1200,14,FALSE),0)</f>
        <v>0.653393723659</v>
      </c>
      <c r="R169" s="1" t="str">
        <f>_xlfn.IFNA(VLOOKUP(B169,[1]山东黄金!$B$1:$O$1200,14,FALSE),0)</f>
        <v>0.363473078763</v>
      </c>
      <c r="S169" s="1" t="str">
        <f>_xlfn.IFNA(VLOOKUP(B169,[1]京投发展!$B$1:$O$1200,14,FALSE),0)</f>
        <v>0.814031999217</v>
      </c>
      <c r="T169" s="1" t="str">
        <f>_xlfn.IFNA(VLOOKUP(B169,[1]隧道股份!$B$1:$O$1200,14,FALSE),0)</f>
        <v>0.820750485243</v>
      </c>
      <c r="U169" s="1" t="str">
        <f>_xlfn.IFNA(VLOOKUP(B169,[1]美的集团!$B$1:$O$1200,14,FALSE),0)</f>
        <v>0.292639447445</v>
      </c>
      <c r="V169" s="1" t="str">
        <f>_xlfn.IFNA(VLOOKUP(B169,[1]泸州老窖!$B$1:$O$1200,14,FALSE),0)</f>
        <v>0.479496256841</v>
      </c>
      <c r="W169" s="1" t="str">
        <f>_xlfn.IFNA(VLOOKUP(B169,[1]五粮液!$B$1:$O$1200,14,FALSE),0)</f>
        <v>0.446636460906</v>
      </c>
      <c r="X169" s="1" t="str">
        <f>_xlfn.IFNA(VLOOKUP(B169,[1]乐普医疗!$B$1:$O$1200,14,FALSE),0)</f>
        <v>0.479134769751</v>
      </c>
    </row>
    <row r="170" spans="1:24" x14ac:dyDescent="0.2">
      <c r="A170">
        <f>[1]招商银行!$A169</f>
        <v>167</v>
      </c>
      <c r="B170" t="str">
        <f>[1]招商银行!$B169</f>
        <v>2016-03-31</v>
      </c>
      <c r="C170" s="2" t="str">
        <f>_xlfn.IFNA(VLOOKUP(B170,[1]招商银行!$B$1:$O$1200,14,FALSE),0)</f>
        <v>0.586875602737</v>
      </c>
      <c r="D170" s="1" t="str">
        <f>_xlfn.IFNA(VLOOKUP(B170,[1]中国船舶!$B$1:$O$1200,14,FALSE),0)</f>
        <v>0.73805396368</v>
      </c>
      <c r="E170" s="1" t="str">
        <f>_xlfn.IFNA(VLOOKUP(B170,[1]金证股份!$B$1:$O$1200,14,FALSE),0)</f>
        <v>0.680809637172</v>
      </c>
      <c r="F170" s="1" t="str">
        <f>_xlfn.IFNA(VLOOKUP(B170,[1]贵州茅台!$B$1:$O$1200,14,FALSE),0)</f>
        <v>0.646308778676</v>
      </c>
      <c r="G170" s="1" t="str">
        <f>_xlfn.IFNA(VLOOKUP(B170,[1]恒生电子!$B$1:$O$1200,14,FALSE),0)</f>
        <v>0.698403223069</v>
      </c>
      <c r="H170" s="1" t="str">
        <f>_xlfn.IFNA(VLOOKUP(B170,[1]伊利股份!$B$1:$O$1200,14,FALSE),0)</f>
        <v>0.558901015579</v>
      </c>
      <c r="I170" s="1" t="str">
        <f>_xlfn.IFNA(VLOOKUP(B170,[1]招商证券!$B$1:$O$1200,14,FALSE),0)</f>
        <v>0.973644898108</v>
      </c>
      <c r="J170" s="1" t="str">
        <f>_xlfn.IFNA(VLOOKUP(B170,[1]国金证券!$B$1:$O$1200,14,FALSE),0)</f>
        <v>1.38298247179</v>
      </c>
      <c r="K170" s="1" t="str">
        <f>_xlfn.IFNA(VLOOKUP(B170,[1]中国建筑!$B$1:$O$1200,14,FALSE),0)</f>
        <v>0.937904966961</v>
      </c>
      <c r="L170" s="1" t="str">
        <f>_xlfn.IFNA(VLOOKUP(B170,[1]中国重工!$B$1:$O$1200,14,FALSE),0)</f>
        <v>0.530605078655</v>
      </c>
      <c r="M170" s="1">
        <f>_xlfn.IFNA(VLOOKUP(B170,[1]万科A!$B$1:$O$1200,14,FALSE),0)</f>
        <v>0</v>
      </c>
      <c r="N170" s="1" t="str">
        <f>_xlfn.IFNA(VLOOKUP(B170,[1]东阿阿胶!$B$1:$O$1200,14,FALSE),0)</f>
        <v>0.482538792828</v>
      </c>
      <c r="O170" s="1">
        <f>_xlfn.IFNA(VLOOKUP(B170,[1]格力电器!$B$1:$O$1200,14,FALSE),0)</f>
        <v>0</v>
      </c>
      <c r="P170" s="1" t="str">
        <f>_xlfn.IFNA(VLOOKUP(B170,[1]保利地产!$B$1:$O$1200,14,FALSE),0)</f>
        <v>0.647378535804</v>
      </c>
      <c r="Q170" s="1" t="str">
        <f>_xlfn.IFNA(VLOOKUP(B170,[1]上汽集团!$B$1:$O$1200,14,FALSE),0)</f>
        <v>0.656807348948</v>
      </c>
      <c r="R170" s="1" t="str">
        <f>_xlfn.IFNA(VLOOKUP(B170,[1]山东黄金!$B$1:$O$1200,14,FALSE),0)</f>
        <v>0.377492879495</v>
      </c>
      <c r="S170" s="1" t="str">
        <f>_xlfn.IFNA(VLOOKUP(B170,[1]京投发展!$B$1:$O$1200,14,FALSE),0)</f>
        <v>0.818041105687</v>
      </c>
      <c r="T170" s="1" t="str">
        <f>_xlfn.IFNA(VLOOKUP(B170,[1]隧道股份!$B$1:$O$1200,14,FALSE),0)</f>
        <v>0.820816500663</v>
      </c>
      <c r="U170" s="1" t="str">
        <f>_xlfn.IFNA(VLOOKUP(B170,[1]美的集团!$B$1:$O$1200,14,FALSE),0)</f>
        <v>0.347699351437</v>
      </c>
      <c r="V170" s="1" t="str">
        <f>_xlfn.IFNA(VLOOKUP(B170,[1]泸州老窖!$B$1:$O$1200,14,FALSE),0)</f>
        <v>0.562981635482</v>
      </c>
      <c r="W170" s="1" t="str">
        <f>_xlfn.IFNA(VLOOKUP(B170,[1]五粮液!$B$1:$O$1200,14,FALSE),0)</f>
        <v>0.542780255806</v>
      </c>
      <c r="X170" s="1" t="str">
        <f>_xlfn.IFNA(VLOOKUP(B170,[1]乐普医疗!$B$1:$O$1200,14,FALSE),0)</f>
        <v>0.498811610627</v>
      </c>
    </row>
    <row r="171" spans="1:24" x14ac:dyDescent="0.2">
      <c r="A171">
        <f>[1]招商银行!$A170</f>
        <v>168</v>
      </c>
      <c r="B171" t="str">
        <f>[1]招商银行!$B170</f>
        <v>2016-04-29</v>
      </c>
      <c r="C171" s="2" t="str">
        <f>_xlfn.IFNA(VLOOKUP(B171,[1]招商银行!$B$1:$O$1200,14,FALSE),0)</f>
        <v>0.594596620227</v>
      </c>
      <c r="D171" s="1" t="str">
        <f>_xlfn.IFNA(VLOOKUP(B171,[1]中国船舶!$B$1:$O$1200,14,FALSE),0)</f>
        <v>0.727860512898</v>
      </c>
      <c r="E171" s="1" t="str">
        <f>_xlfn.IFNA(VLOOKUP(B171,[1]金证股份!$B$1:$O$1200,14,FALSE),0)</f>
        <v>0.665453310626</v>
      </c>
      <c r="F171" s="1" t="str">
        <f>_xlfn.IFNA(VLOOKUP(B171,[1]贵州茅台!$B$1:$O$1200,14,FALSE),0)</f>
        <v>0.64434730363</v>
      </c>
      <c r="G171" s="1" t="str">
        <f>_xlfn.IFNA(VLOOKUP(B171,[1]恒生电子!$B$1:$O$1200,14,FALSE),0)</f>
        <v>0.688356436922</v>
      </c>
      <c r="H171" s="1" t="str">
        <f>_xlfn.IFNA(VLOOKUP(B171,[1]伊利股份!$B$1:$O$1200,14,FALSE),0)</f>
        <v>0.558635781758</v>
      </c>
      <c r="I171" s="1" t="str">
        <f>_xlfn.IFNA(VLOOKUP(B171,[1]招商证券!$B$1:$O$1200,14,FALSE),0)</f>
        <v>0.951188803688</v>
      </c>
      <c r="J171" s="1" t="str">
        <f>_xlfn.IFNA(VLOOKUP(B171,[1]国金证券!$B$1:$O$1200,14,FALSE),0)</f>
        <v>1.368430172</v>
      </c>
      <c r="K171" s="1" t="str">
        <f>_xlfn.IFNA(VLOOKUP(B171,[1]中国建筑!$B$1:$O$1200,14,FALSE),0)</f>
        <v>0.922289728582</v>
      </c>
      <c r="L171" s="1" t="str">
        <f>_xlfn.IFNA(VLOOKUP(B171,[1]中国重工!$B$1:$O$1200,14,FALSE),0)</f>
        <v>0.507543607374</v>
      </c>
      <c r="M171" s="1">
        <f>_xlfn.IFNA(VLOOKUP(B171,[1]万科A!$B$1:$O$1200,14,FALSE),0)</f>
        <v>0</v>
      </c>
      <c r="N171" s="1" t="str">
        <f>_xlfn.IFNA(VLOOKUP(B171,[1]东阿阿胶!$B$1:$O$1200,14,FALSE),0)</f>
        <v>0.453418466885</v>
      </c>
      <c r="O171" s="1">
        <f>_xlfn.IFNA(VLOOKUP(B171,[1]格力电器!$B$1:$O$1200,14,FALSE),0)</f>
        <v>0</v>
      </c>
      <c r="P171" s="1" t="str">
        <f>_xlfn.IFNA(VLOOKUP(B171,[1]保利地产!$B$1:$O$1200,14,FALSE),0)</f>
        <v>0.637687065882</v>
      </c>
      <c r="Q171" s="1" t="str">
        <f>_xlfn.IFNA(VLOOKUP(B171,[1]上汽集团!$B$1:$O$1200,14,FALSE),0)</f>
        <v>0.654215520314</v>
      </c>
      <c r="R171" s="1" t="str">
        <f>_xlfn.IFNA(VLOOKUP(B171,[1]山东黄金!$B$1:$O$1200,14,FALSE),0)</f>
        <v>0.442837761488</v>
      </c>
      <c r="S171" s="1" t="str">
        <f>_xlfn.IFNA(VLOOKUP(B171,[1]京投发展!$B$1:$O$1200,14,FALSE),0)</f>
        <v>0.814335979271</v>
      </c>
      <c r="T171" s="1" t="str">
        <f>_xlfn.IFNA(VLOOKUP(B171,[1]隧道股份!$B$1:$O$1200,14,FALSE),0)</f>
        <v>0.821809454668</v>
      </c>
      <c r="U171" s="1" t="str">
        <f>_xlfn.IFNA(VLOOKUP(B171,[1]美的集团!$B$1:$O$1200,14,FALSE),0)</f>
        <v>0.354443752516</v>
      </c>
      <c r="V171" s="1">
        <f>_xlfn.IFNA(VLOOKUP(B171,[1]泸州老窖!$B$1:$O$1200,14,FALSE),0)</f>
        <v>0</v>
      </c>
      <c r="W171" s="1" t="str">
        <f>_xlfn.IFNA(VLOOKUP(B171,[1]五粮液!$B$1:$O$1200,14,FALSE),0)</f>
        <v>0.544664834353</v>
      </c>
      <c r="X171" s="1" t="str">
        <f>_xlfn.IFNA(VLOOKUP(B171,[1]乐普医疗!$B$1:$O$1200,14,FALSE),0)</f>
        <v>0.483618406046</v>
      </c>
    </row>
    <row r="172" spans="1:24" x14ac:dyDescent="0.2">
      <c r="A172">
        <f>[1]招商银行!$A171</f>
        <v>169</v>
      </c>
      <c r="B172" t="str">
        <f>[1]招商银行!$B171</f>
        <v>2016-05-31</v>
      </c>
      <c r="C172" s="2" t="str">
        <f>_xlfn.IFNA(VLOOKUP(B172,[1]招商银行!$B$1:$O$1200,14,FALSE),0)</f>
        <v>0.592856159552</v>
      </c>
      <c r="D172" s="1" t="str">
        <f>_xlfn.IFNA(VLOOKUP(B172,[1]中国船舶!$B$1:$O$1200,14,FALSE),0)</f>
        <v>0.723464732377</v>
      </c>
      <c r="E172" s="1" t="str">
        <f>_xlfn.IFNA(VLOOKUP(B172,[1]金证股份!$B$1:$O$1200,14,FALSE),0)</f>
        <v>0.661602591129</v>
      </c>
      <c r="F172" s="1" t="str">
        <f>_xlfn.IFNA(VLOOKUP(B172,[1]贵州茅台!$B$1:$O$1200,14,FALSE),0)</f>
        <v>0.647645651393</v>
      </c>
      <c r="G172" s="1" t="str">
        <f>_xlfn.IFNA(VLOOKUP(B172,[1]恒生电子!$B$1:$O$1200,14,FALSE),0)</f>
        <v>0.694316286209</v>
      </c>
      <c r="H172" s="1" t="str">
        <f>_xlfn.IFNA(VLOOKUP(B172,[1]伊利股份!$B$1:$O$1200,14,FALSE),0)</f>
        <v>0.56117938857</v>
      </c>
      <c r="I172" s="1" t="str">
        <f>_xlfn.IFNA(VLOOKUP(B172,[1]招商证券!$B$1:$O$1200,14,FALSE),0)</f>
        <v>0.937669174262</v>
      </c>
      <c r="J172" s="1" t="str">
        <f>_xlfn.IFNA(VLOOKUP(B172,[1]国金证券!$B$1:$O$1200,14,FALSE),0)</f>
        <v>1.36078873231</v>
      </c>
      <c r="K172" s="1" t="str">
        <f>_xlfn.IFNA(VLOOKUP(B172,[1]中国建筑!$B$1:$O$1200,14,FALSE),0)</f>
        <v>0.910706162398</v>
      </c>
      <c r="L172" s="1" t="str">
        <f>_xlfn.IFNA(VLOOKUP(B172,[1]中国重工!$B$1:$O$1200,14,FALSE),0)</f>
        <v>0.497737402766</v>
      </c>
      <c r="M172" s="1">
        <f>_xlfn.IFNA(VLOOKUP(B172,[1]万科A!$B$1:$O$1200,14,FALSE),0)</f>
        <v>0</v>
      </c>
      <c r="N172" s="1" t="str">
        <f>_xlfn.IFNA(VLOOKUP(B172,[1]东阿阿胶!$B$1:$O$1200,14,FALSE),0)</f>
        <v>0.454924418044</v>
      </c>
      <c r="O172" s="1">
        <f>_xlfn.IFNA(VLOOKUP(B172,[1]格力电器!$B$1:$O$1200,14,FALSE),0)</f>
        <v>0</v>
      </c>
      <c r="P172" s="1" t="str">
        <f>_xlfn.IFNA(VLOOKUP(B172,[1]保利地产!$B$1:$O$1200,14,FALSE),0)</f>
        <v>0.630618613655</v>
      </c>
      <c r="Q172" s="1" t="str">
        <f>_xlfn.IFNA(VLOOKUP(B172,[1]上汽集团!$B$1:$O$1200,14,FALSE),0)</f>
        <v>0.650174805673</v>
      </c>
      <c r="R172" s="1" t="str">
        <f>_xlfn.IFNA(VLOOKUP(B172,[1]山东黄金!$B$1:$O$1200,14,FALSE),0)</f>
        <v>0.425373534144</v>
      </c>
      <c r="S172" s="1" t="str">
        <f>_xlfn.IFNA(VLOOKUP(B172,[1]京投发展!$B$1:$O$1200,14,FALSE),0)</f>
        <v>0.805705236765</v>
      </c>
      <c r="T172" s="1" t="str">
        <f>_xlfn.IFNA(VLOOKUP(B172,[1]隧道股份!$B$1:$O$1200,14,FALSE),0)</f>
        <v>0.813421823934</v>
      </c>
      <c r="U172" s="1">
        <f>_xlfn.IFNA(VLOOKUP(B172,[1]美的集团!$B$1:$O$1200,14,FALSE),0)</f>
        <v>0</v>
      </c>
      <c r="V172" s="1" t="str">
        <f>_xlfn.IFNA(VLOOKUP(B172,[1]泸州老窖!$B$1:$O$1200,14,FALSE),0)</f>
        <v>0.554710486585</v>
      </c>
      <c r="W172" s="1" t="str">
        <f>_xlfn.IFNA(VLOOKUP(B172,[1]五粮液!$B$1:$O$1200,14,FALSE),0)</f>
        <v>0.570286888168</v>
      </c>
      <c r="X172" s="1" t="str">
        <f>_xlfn.IFNA(VLOOKUP(B172,[1]乐普医疗!$B$1:$O$1200,14,FALSE),0)</f>
        <v>0.48211133953</v>
      </c>
    </row>
    <row r="173" spans="1:24" x14ac:dyDescent="0.2">
      <c r="A173">
        <f>[1]招商银行!$A172</f>
        <v>170</v>
      </c>
      <c r="B173" t="str">
        <f>[1]招商银行!$B172</f>
        <v>2016-06-30</v>
      </c>
      <c r="C173" s="2" t="str">
        <f>_xlfn.IFNA(VLOOKUP(B173,[1]招商银行!$B$1:$O$1200,14,FALSE),0)</f>
        <v>0.585733109006</v>
      </c>
      <c r="D173" s="1" t="str">
        <f>_xlfn.IFNA(VLOOKUP(B173,[1]中国船舶!$B$1:$O$1200,14,FALSE),0)</f>
        <v>0.718251594786</v>
      </c>
      <c r="E173" s="1" t="str">
        <f>_xlfn.IFNA(VLOOKUP(B173,[1]金证股份!$B$1:$O$1200,14,FALSE),0)</f>
        <v>0.667799947296</v>
      </c>
      <c r="F173" s="1" t="str">
        <f>_xlfn.IFNA(VLOOKUP(B173,[1]贵州茅台!$B$1:$O$1200,14,FALSE),0)</f>
        <v>0.658990062719</v>
      </c>
      <c r="G173" s="1" t="str">
        <f>_xlfn.IFNA(VLOOKUP(B173,[1]恒生电子!$B$1:$O$1200,14,FALSE),0)</f>
        <v>0.698896249517</v>
      </c>
      <c r="H173" s="1" t="str">
        <f>_xlfn.IFNA(VLOOKUP(B173,[1]伊利股份!$B$1:$O$1200,14,FALSE),0)</f>
        <v>0.567254193738</v>
      </c>
      <c r="I173" s="1" t="str">
        <f>_xlfn.IFNA(VLOOKUP(B173,[1]招商证券!$B$1:$O$1200,14,FALSE),0)</f>
        <v>0.927904837593</v>
      </c>
      <c r="J173" s="1" t="str">
        <f>_xlfn.IFNA(VLOOKUP(B173,[1]国金证券!$B$1:$O$1200,14,FALSE),0)</f>
        <v>1.35514922361</v>
      </c>
      <c r="K173" s="1" t="str">
        <f>_xlfn.IFNA(VLOOKUP(B173,[1]中国建筑!$B$1:$O$1200,14,FALSE),0)</f>
        <v>0.900774937789</v>
      </c>
      <c r="L173" s="1" t="str">
        <f>_xlfn.IFNA(VLOOKUP(B173,[1]中国重工!$B$1:$O$1200,14,FALSE),0)</f>
        <v>0.494980996503</v>
      </c>
      <c r="M173" s="1">
        <f>_xlfn.IFNA(VLOOKUP(B173,[1]万科A!$B$1:$O$1200,14,FALSE),0)</f>
        <v>0</v>
      </c>
      <c r="N173" s="1" t="str">
        <f>_xlfn.IFNA(VLOOKUP(B173,[1]东阿阿胶!$B$1:$O$1200,14,FALSE),0)</f>
        <v>0.518575228275</v>
      </c>
      <c r="O173" s="1">
        <f>_xlfn.IFNA(VLOOKUP(B173,[1]格力电器!$B$1:$O$1200,14,FALSE),0)</f>
        <v>0</v>
      </c>
      <c r="P173" s="1" t="str">
        <f>_xlfn.IFNA(VLOOKUP(B173,[1]保利地产!$B$1:$O$1200,14,FALSE),0)</f>
        <v>0.627462598586</v>
      </c>
      <c r="Q173" s="1" t="str">
        <f>_xlfn.IFNA(VLOOKUP(B173,[1]上汽集团!$B$1:$O$1200,14,FALSE),0)</f>
        <v>0.646416569802</v>
      </c>
      <c r="R173" s="1" t="str">
        <f>_xlfn.IFNA(VLOOKUP(B173,[1]山东黄金!$B$1:$O$1200,14,FALSE),0)</f>
        <v>0.576931020733</v>
      </c>
      <c r="S173" s="1" t="str">
        <f>_xlfn.IFNA(VLOOKUP(B173,[1]京投发展!$B$1:$O$1200,14,FALSE),0)</f>
        <v>0.804800924963</v>
      </c>
      <c r="T173" s="1" t="str">
        <f>_xlfn.IFNA(VLOOKUP(B173,[1]隧道股份!$B$1:$O$1200,14,FALSE),0)</f>
        <v>0.807982041481</v>
      </c>
      <c r="U173" s="1" t="str">
        <f>_xlfn.IFNA(VLOOKUP(B173,[1]美的集团!$B$1:$O$1200,14,FALSE),0)</f>
        <v>0.405310128421</v>
      </c>
      <c r="V173" s="1" t="str">
        <f>_xlfn.IFNA(VLOOKUP(B173,[1]泸州老窖!$B$1:$O$1200,14,FALSE),0)</f>
        <v>0.645806021202</v>
      </c>
      <c r="W173" s="1" t="str">
        <f>_xlfn.IFNA(VLOOKUP(B173,[1]五粮液!$B$1:$O$1200,14,FALSE),0)</f>
        <v>0.61142555602</v>
      </c>
      <c r="X173" s="1" t="str">
        <f>_xlfn.IFNA(VLOOKUP(B173,[1]乐普医疗!$B$1:$O$1200,14,FALSE),0)</f>
        <v>0.47870111579</v>
      </c>
    </row>
    <row r="174" spans="1:24" x14ac:dyDescent="0.2">
      <c r="A174">
        <f>[1]招商银行!$A173</f>
        <v>171</v>
      </c>
      <c r="B174" t="str">
        <f>[1]招商银行!$B173</f>
        <v>2016-07-29</v>
      </c>
      <c r="C174" s="2" t="str">
        <f>_xlfn.IFNA(VLOOKUP(B174,[1]招商银行!$B$1:$O$1200,14,FALSE),0)</f>
        <v>0.58503570728</v>
      </c>
      <c r="D174" s="1" t="str">
        <f>_xlfn.IFNA(VLOOKUP(B174,[1]中国船舶!$B$1:$O$1200,14,FALSE),0)</f>
        <v>0.717635761651</v>
      </c>
      <c r="E174" s="1" t="str">
        <f>_xlfn.IFNA(VLOOKUP(B174,[1]金证股份!$B$1:$O$1200,14,FALSE),0)</f>
        <v>0.651090023513</v>
      </c>
      <c r="F174" s="1" t="str">
        <f>_xlfn.IFNA(VLOOKUP(B174,[1]贵州茅台!$B$1:$O$1200,14,FALSE),0)</f>
        <v>0.663123432393</v>
      </c>
      <c r="G174" s="1" t="str">
        <f>_xlfn.IFNA(VLOOKUP(B174,[1]恒生电子!$B$1:$O$1200,14,FALSE),0)</f>
        <v>0.676029840091</v>
      </c>
      <c r="H174" s="1" t="str">
        <f>_xlfn.IFNA(VLOOKUP(B174,[1]伊利股份!$B$1:$O$1200,14,FALSE),0)</f>
        <v>0.578377227795</v>
      </c>
      <c r="I174" s="1" t="str">
        <f>_xlfn.IFNA(VLOOKUP(B174,[1]招商证券!$B$1:$O$1200,14,FALSE),0)</f>
        <v>0.91965786162</v>
      </c>
      <c r="J174" s="1" t="str">
        <f>_xlfn.IFNA(VLOOKUP(B174,[1]国金证券!$B$1:$O$1200,14,FALSE),0)</f>
        <v>1.34389660758</v>
      </c>
      <c r="K174" s="1" t="str">
        <f>_xlfn.IFNA(VLOOKUP(B174,[1]中国建筑!$B$1:$O$1200,14,FALSE),0)</f>
        <v>0.901074548771</v>
      </c>
      <c r="L174" s="1" t="str">
        <f>_xlfn.IFNA(VLOOKUP(B174,[1]中国重工!$B$1:$O$1200,14,FALSE),0)</f>
        <v>0.495473416549</v>
      </c>
      <c r="M174" s="1" t="str">
        <f>_xlfn.IFNA(VLOOKUP(B174,[1]万科A!$B$1:$O$1200,14,FALSE),0)</f>
        <v>0.698862836063</v>
      </c>
      <c r="N174" s="1" t="str">
        <f>_xlfn.IFNA(VLOOKUP(B174,[1]东阿阿胶!$B$1:$O$1200,14,FALSE),0)</f>
        <v>0.572184391557</v>
      </c>
      <c r="O174" s="1">
        <f>_xlfn.IFNA(VLOOKUP(B174,[1]格力电器!$B$1:$O$1200,14,FALSE),0)</f>
        <v>0</v>
      </c>
      <c r="P174" s="1" t="str">
        <f>_xlfn.IFNA(VLOOKUP(B174,[1]保利地产!$B$1:$O$1200,14,FALSE),0)</f>
        <v>0.627974887774</v>
      </c>
      <c r="Q174" s="1" t="str">
        <f>_xlfn.IFNA(VLOOKUP(B174,[1]上汽集团!$B$1:$O$1200,14,FALSE),0)</f>
        <v>0.66642044848</v>
      </c>
      <c r="R174" s="1" t="str">
        <f>_xlfn.IFNA(VLOOKUP(B174,[1]山东黄金!$B$1:$O$1200,14,FALSE),0)</f>
        <v>0.686949292246</v>
      </c>
      <c r="S174" s="1" t="str">
        <f>_xlfn.IFNA(VLOOKUP(B174,[1]京投发展!$B$1:$O$1200,14,FALSE),0)</f>
        <v>0.797544154144</v>
      </c>
      <c r="T174" s="1" t="str">
        <f>_xlfn.IFNA(VLOOKUP(B174,[1]隧道股份!$B$1:$O$1200,14,FALSE),0)</f>
        <v>0.810923502521</v>
      </c>
      <c r="U174" s="1" t="str">
        <f>_xlfn.IFNA(VLOOKUP(B174,[1]美的集团!$B$1:$O$1200,14,FALSE),0)</f>
        <v>0.501155993695</v>
      </c>
      <c r="V174" s="1" t="str">
        <f>_xlfn.IFNA(VLOOKUP(B174,[1]泸州老窖!$B$1:$O$1200,14,FALSE),0)</f>
        <v>0.693334127758</v>
      </c>
      <c r="W174" s="1" t="str">
        <f>_xlfn.IFNA(VLOOKUP(B174,[1]五粮液!$B$1:$O$1200,14,FALSE),0)</f>
        <v>0.688051809087</v>
      </c>
      <c r="X174" s="1" t="str">
        <f>_xlfn.IFNA(VLOOKUP(B174,[1]乐普医疗!$B$1:$O$1200,14,FALSE),0)</f>
        <v>0.475359678412</v>
      </c>
    </row>
    <row r="175" spans="1:24" x14ac:dyDescent="0.2">
      <c r="A175">
        <f>[1]招商银行!$A174</f>
        <v>172</v>
      </c>
      <c r="B175" t="str">
        <f>[1]招商银行!$B174</f>
        <v>2016-08-31</v>
      </c>
      <c r="C175" s="2" t="str">
        <f>_xlfn.IFNA(VLOOKUP(B175,[1]招商银行!$B$1:$O$1200,14,FALSE),0)</f>
        <v>0.593721635159</v>
      </c>
      <c r="D175" s="1" t="str">
        <f>_xlfn.IFNA(VLOOKUP(B175,[1]中国船舶!$B$1:$O$1200,14,FALSE),0)</f>
        <v>0.712335531903</v>
      </c>
      <c r="E175" s="1" t="str">
        <f>_xlfn.IFNA(VLOOKUP(B175,[1]金证股份!$B$1:$O$1200,14,FALSE),0)</f>
        <v>0.649405482275</v>
      </c>
      <c r="F175" s="1" t="str">
        <f>_xlfn.IFNA(VLOOKUP(B175,[1]贵州茅台!$B$1:$O$1200,14,FALSE),0)</f>
        <v>0.658881591111</v>
      </c>
      <c r="G175" s="1" t="str">
        <f>_xlfn.IFNA(VLOOKUP(B175,[1]恒生电子!$B$1:$O$1200,14,FALSE),0)</f>
        <v>0.677143156121</v>
      </c>
      <c r="H175" s="1" t="str">
        <f>_xlfn.IFNA(VLOOKUP(B175,[1]伊利股份!$B$1:$O$1200,14,FALSE),0)</f>
        <v>0.561665023147</v>
      </c>
      <c r="I175" s="1" t="str">
        <f>_xlfn.IFNA(VLOOKUP(B175,[1]招商证券!$B$1:$O$1200,14,FALSE),0)</f>
        <v>0.921504737475</v>
      </c>
      <c r="J175" s="1" t="str">
        <f>_xlfn.IFNA(VLOOKUP(B175,[1]国金证券!$B$1:$O$1200,14,FALSE),0)</f>
        <v>1.33935801855</v>
      </c>
      <c r="K175" s="1" t="str">
        <f>_xlfn.IFNA(VLOOKUP(B175,[1]中国建筑!$B$1:$O$1200,14,FALSE),0)</f>
        <v>0.911864868477</v>
      </c>
      <c r="L175" s="1" t="str">
        <f>_xlfn.IFNA(VLOOKUP(B175,[1]中国重工!$B$1:$O$1200,14,FALSE),0)</f>
        <v>0.491539362605</v>
      </c>
      <c r="M175" s="1" t="str">
        <f>_xlfn.IFNA(VLOOKUP(B175,[1]万科A!$B$1:$O$1200,14,FALSE),0)</f>
        <v>0.718695833248</v>
      </c>
      <c r="N175" s="1" t="str">
        <f>_xlfn.IFNA(VLOOKUP(B175,[1]东阿阿胶!$B$1:$O$1200,14,FALSE),0)</f>
        <v>0.591857869552</v>
      </c>
      <c r="O175" s="1">
        <f>_xlfn.IFNA(VLOOKUP(B175,[1]格力电器!$B$1:$O$1200,14,FALSE),0)</f>
        <v>0</v>
      </c>
      <c r="P175" s="1" t="str">
        <f>_xlfn.IFNA(VLOOKUP(B175,[1]保利地产!$B$1:$O$1200,14,FALSE),0)</f>
        <v>0.63628133697</v>
      </c>
      <c r="Q175" s="1" t="str">
        <f>_xlfn.IFNA(VLOOKUP(B175,[1]上汽集团!$B$1:$O$1200,14,FALSE),0)</f>
        <v>0.655934518887</v>
      </c>
      <c r="R175" s="1" t="str">
        <f>_xlfn.IFNA(VLOOKUP(B175,[1]山东黄金!$B$1:$O$1200,14,FALSE),0)</f>
        <v>0.648784260447</v>
      </c>
      <c r="S175" s="1" t="str">
        <f>_xlfn.IFNA(VLOOKUP(B175,[1]京投发展!$B$1:$O$1200,14,FALSE),0)</f>
        <v>0.799062403907</v>
      </c>
      <c r="T175" s="1" t="str">
        <f>_xlfn.IFNA(VLOOKUP(B175,[1]隧道股份!$B$1:$O$1200,14,FALSE),0)</f>
        <v>0.811140753082</v>
      </c>
      <c r="U175" s="1" t="str">
        <f>_xlfn.IFNA(VLOOKUP(B175,[1]美的集团!$B$1:$O$1200,14,FALSE),0)</f>
        <v>0.467796597733</v>
      </c>
      <c r="V175" s="1" t="str">
        <f>_xlfn.IFNA(VLOOKUP(B175,[1]泸州老窖!$B$1:$O$1200,14,FALSE),0)</f>
        <v>0.692888348266</v>
      </c>
      <c r="W175" s="1" t="str">
        <f>_xlfn.IFNA(VLOOKUP(B175,[1]五粮液!$B$1:$O$1200,14,FALSE),0)</f>
        <v>0.672494507029</v>
      </c>
      <c r="X175" s="1" t="str">
        <f>_xlfn.IFNA(VLOOKUP(B175,[1]乐普医疗!$B$1:$O$1200,14,FALSE),0)</f>
        <v>0.474488972576</v>
      </c>
    </row>
    <row r="176" spans="1:24" x14ac:dyDescent="0.2">
      <c r="A176">
        <f>[1]招商银行!$A175</f>
        <v>173</v>
      </c>
      <c r="B176" t="str">
        <f>[1]招商银行!$B175</f>
        <v>2016-09-30</v>
      </c>
      <c r="C176" s="2" t="str">
        <f>_xlfn.IFNA(VLOOKUP(B176,[1]招商银行!$B$1:$O$1200,14,FALSE),0)</f>
        <v>0.584972973326</v>
      </c>
      <c r="D176" s="1" t="str">
        <f>_xlfn.IFNA(VLOOKUP(B176,[1]中国船舶!$B$1:$O$1200,14,FALSE),0)</f>
        <v>0.703130163353</v>
      </c>
      <c r="E176" s="1" t="str">
        <f>_xlfn.IFNA(VLOOKUP(B176,[1]金证股份!$B$1:$O$1200,14,FALSE),0)</f>
        <v>0.639334822522</v>
      </c>
      <c r="F176" s="1" t="str">
        <f>_xlfn.IFNA(VLOOKUP(B176,[1]贵州茅台!$B$1:$O$1200,14,FALSE),0)</f>
        <v>0.654092046276</v>
      </c>
      <c r="G176" s="1" t="str">
        <f>_xlfn.IFNA(VLOOKUP(B176,[1]恒生电子!$B$1:$O$1200,14,FALSE),0)</f>
        <v>0.666436656019</v>
      </c>
      <c r="H176" s="1">
        <f>_xlfn.IFNA(VLOOKUP(B176,[1]伊利股份!$B$1:$O$1200,14,FALSE),0)</f>
        <v>0</v>
      </c>
      <c r="I176" s="1" t="str">
        <f>_xlfn.IFNA(VLOOKUP(B176,[1]招商证券!$B$1:$O$1200,14,FALSE),0)</f>
        <v>0.90313824999</v>
      </c>
      <c r="J176" s="1" t="str">
        <f>_xlfn.IFNA(VLOOKUP(B176,[1]国金证券!$B$1:$O$1200,14,FALSE),0)</f>
        <v>1.32728969552</v>
      </c>
      <c r="K176" s="1" t="str">
        <f>_xlfn.IFNA(VLOOKUP(B176,[1]中国建筑!$B$1:$O$1200,14,FALSE),0)</f>
        <v>0.894062876229</v>
      </c>
      <c r="L176" s="1" t="str">
        <f>_xlfn.IFNA(VLOOKUP(B176,[1]中国重工!$B$1:$O$1200,14,FALSE),0)</f>
        <v>0.471144325254</v>
      </c>
      <c r="M176" s="1" t="str">
        <f>_xlfn.IFNA(VLOOKUP(B176,[1]万科A!$B$1:$O$1200,14,FALSE),0)</f>
        <v>0.716532906401</v>
      </c>
      <c r="N176" s="1" t="str">
        <f>_xlfn.IFNA(VLOOKUP(B176,[1]东阿阿胶!$B$1:$O$1200,14,FALSE),0)</f>
        <v>0.587330189288</v>
      </c>
      <c r="O176" s="1" t="str">
        <f>_xlfn.IFNA(VLOOKUP(B176,[1]格力电器!$B$1:$O$1200,14,FALSE),0)</f>
        <v>0.657785277595</v>
      </c>
      <c r="P176" s="1" t="str">
        <f>_xlfn.IFNA(VLOOKUP(B176,[1]保利地产!$B$1:$O$1200,14,FALSE),0)</f>
        <v>0.62764748338</v>
      </c>
      <c r="Q176" s="1" t="str">
        <f>_xlfn.IFNA(VLOOKUP(B176,[1]上汽集团!$B$1:$O$1200,14,FALSE),0)</f>
        <v>0.65082045848</v>
      </c>
      <c r="R176" s="1" t="str">
        <f>_xlfn.IFNA(VLOOKUP(B176,[1]山东黄金!$B$1:$O$1200,14,FALSE),0)</f>
        <v>0.629688341144</v>
      </c>
      <c r="S176" s="1" t="str">
        <f>_xlfn.IFNA(VLOOKUP(B176,[1]京投发展!$B$1:$O$1200,14,FALSE),0)</f>
        <v>0.793139993237</v>
      </c>
      <c r="T176" s="1" t="str">
        <f>_xlfn.IFNA(VLOOKUP(B176,[1]隧道股份!$B$1:$O$1200,14,FALSE),0)</f>
        <v>0.805598163052</v>
      </c>
      <c r="U176" s="1" t="str">
        <f>_xlfn.IFNA(VLOOKUP(B176,[1]美的集团!$B$1:$O$1200,14,FALSE),0)</f>
        <v>0.445548651069</v>
      </c>
      <c r="V176" s="1" t="str">
        <f>_xlfn.IFNA(VLOOKUP(B176,[1]泸州老窖!$B$1:$O$1200,14,FALSE),0)</f>
        <v>0.673961393706</v>
      </c>
      <c r="W176" s="1" t="str">
        <f>_xlfn.IFNA(VLOOKUP(B176,[1]五粮液!$B$1:$O$1200,14,FALSE),0)</f>
        <v>0.661411548873</v>
      </c>
      <c r="X176" s="1" t="str">
        <f>_xlfn.IFNA(VLOOKUP(B176,[1]乐普医疗!$B$1:$O$1200,14,FALSE),0)</f>
        <v>0.463708092137</v>
      </c>
    </row>
    <row r="177" spans="1:24" x14ac:dyDescent="0.2">
      <c r="A177">
        <f>[1]招商银行!$A176</f>
        <v>174</v>
      </c>
      <c r="B177" t="str">
        <f>[1]招商银行!$B176</f>
        <v>2016-10-31</v>
      </c>
      <c r="C177" s="2" t="str">
        <f>_xlfn.IFNA(VLOOKUP(B177,[1]招商银行!$B$1:$O$1200,14,FALSE),0)</f>
        <v>0.58040672075</v>
      </c>
      <c r="D177" s="1" t="str">
        <f>_xlfn.IFNA(VLOOKUP(B177,[1]中国船舶!$B$1:$O$1200,14,FALSE),0)</f>
        <v>0.702888558614</v>
      </c>
      <c r="E177" s="1" t="str">
        <f>_xlfn.IFNA(VLOOKUP(B177,[1]金证股份!$B$1:$O$1200,14,FALSE),0)</f>
        <v>0.639064345184</v>
      </c>
      <c r="F177" s="1" t="str">
        <f>_xlfn.IFNA(VLOOKUP(B177,[1]贵州茅台!$B$1:$O$1200,14,FALSE),0)</f>
        <v>0.652473842812</v>
      </c>
      <c r="G177" s="1" t="str">
        <f>_xlfn.IFNA(VLOOKUP(B177,[1]恒生电子!$B$1:$O$1200,14,FALSE),0)</f>
        <v>0.668417128306</v>
      </c>
      <c r="H177" s="1" t="str">
        <f>_xlfn.IFNA(VLOOKUP(B177,[1]伊利股份!$B$1:$O$1200,14,FALSE),0)</f>
        <v>0.565344686468</v>
      </c>
      <c r="I177" s="1" t="str">
        <f>_xlfn.IFNA(VLOOKUP(B177,[1]招商证券!$B$1:$O$1200,14,FALSE),0)</f>
        <v>0.901855448774</v>
      </c>
      <c r="J177" s="1" t="str">
        <f>_xlfn.IFNA(VLOOKUP(B177,[1]国金证券!$B$1:$O$1200,14,FALSE),0)</f>
        <v>1.32419926091</v>
      </c>
      <c r="K177" s="1" t="str">
        <f>_xlfn.IFNA(VLOOKUP(B177,[1]中国建筑!$B$1:$O$1200,14,FALSE),0)</f>
        <v>0.917545731918</v>
      </c>
      <c r="L177" s="1" t="str">
        <f>_xlfn.IFNA(VLOOKUP(B177,[1]中国重工!$B$1:$O$1200,14,FALSE),0)</f>
        <v>0.474235222855</v>
      </c>
      <c r="M177" s="1" t="str">
        <f>_xlfn.IFNA(VLOOKUP(B177,[1]万科A!$B$1:$O$1200,14,FALSE),0)</f>
        <v>0.711205932682</v>
      </c>
      <c r="N177" s="1" t="str">
        <f>_xlfn.IFNA(VLOOKUP(B177,[1]东阿阿胶!$B$1:$O$1200,14,FALSE),0)</f>
        <v>0.565280377095</v>
      </c>
      <c r="O177" s="1">
        <f>_xlfn.IFNA(VLOOKUP(B177,[1]格力电器!$B$1:$O$1200,14,FALSE),0)</f>
        <v>0</v>
      </c>
      <c r="P177" s="1" t="str">
        <f>_xlfn.IFNA(VLOOKUP(B177,[1]保利地产!$B$1:$O$1200,14,FALSE),0)</f>
        <v>0.614483705509</v>
      </c>
      <c r="Q177" s="1" t="str">
        <f>_xlfn.IFNA(VLOOKUP(B177,[1]上汽集团!$B$1:$O$1200,14,FALSE),0)</f>
        <v>0.658591297555</v>
      </c>
      <c r="R177" s="1" t="str">
        <f>_xlfn.IFNA(VLOOKUP(B177,[1]山东黄金!$B$1:$O$1200,14,FALSE),0)</f>
        <v>0.636548046612</v>
      </c>
      <c r="S177" s="1" t="str">
        <f>_xlfn.IFNA(VLOOKUP(B177,[1]京投发展!$B$1:$O$1200,14,FALSE),0)</f>
        <v>0.785986094928</v>
      </c>
      <c r="T177" s="1" t="str">
        <f>_xlfn.IFNA(VLOOKUP(B177,[1]隧道股份!$B$1:$O$1200,14,FALSE),0)</f>
        <v>0.806773899008</v>
      </c>
      <c r="U177" s="1" t="str">
        <f>_xlfn.IFNA(VLOOKUP(B177,[1]美的集团!$B$1:$O$1200,14,FALSE),0)</f>
        <v>0.437317229993</v>
      </c>
      <c r="V177" s="1" t="str">
        <f>_xlfn.IFNA(VLOOKUP(B177,[1]泸州老窖!$B$1:$O$1200,14,FALSE),0)</f>
        <v>0.733397623025</v>
      </c>
      <c r="W177" s="1" t="str">
        <f>_xlfn.IFNA(VLOOKUP(B177,[1]五粮液!$B$1:$O$1200,14,FALSE),0)</f>
        <v>0.665366871954</v>
      </c>
      <c r="X177" s="1" t="str">
        <f>_xlfn.IFNA(VLOOKUP(B177,[1]乐普医疗!$B$1:$O$1200,14,FALSE),0)</f>
        <v>0.458606284257</v>
      </c>
    </row>
    <row r="178" spans="1:24" x14ac:dyDescent="0.2">
      <c r="A178">
        <f>[1]招商银行!$A177</f>
        <v>175</v>
      </c>
      <c r="B178" t="str">
        <f>[1]招商银行!$B177</f>
        <v>2016-11-30</v>
      </c>
      <c r="C178" s="2" t="str">
        <f>_xlfn.IFNA(VLOOKUP(B178,[1]招商银行!$B$1:$O$1200,14,FALSE),0)</f>
        <v>0.583324555193</v>
      </c>
      <c r="D178" s="1" t="str">
        <f>_xlfn.IFNA(VLOOKUP(B178,[1]中国船舶!$B$1:$O$1200,14,FALSE),0)</f>
        <v>0.704319011436</v>
      </c>
      <c r="E178" s="1" t="str">
        <f>_xlfn.IFNA(VLOOKUP(B178,[1]金证股份!$B$1:$O$1200,14,FALSE),0)</f>
        <v>0.633270133246</v>
      </c>
      <c r="F178" s="1" t="str">
        <f>_xlfn.IFNA(VLOOKUP(B178,[1]贵州茅台!$B$1:$O$1200,14,FALSE),0)</f>
        <v>0.648944697128</v>
      </c>
      <c r="G178" s="1" t="str">
        <f>_xlfn.IFNA(VLOOKUP(B178,[1]恒生电子!$B$1:$O$1200,14,FALSE),0)</f>
        <v>0.659982904237</v>
      </c>
      <c r="H178" s="1" t="str">
        <f>_xlfn.IFNA(VLOOKUP(B178,[1]伊利股份!$B$1:$O$1200,14,FALSE),0)</f>
        <v>0.57793848059</v>
      </c>
      <c r="I178" s="1" t="str">
        <f>_xlfn.IFNA(VLOOKUP(B178,[1]招商证券!$B$1:$O$1200,14,FALSE),0)</f>
        <v>0.905899049409</v>
      </c>
      <c r="J178" s="1" t="str">
        <f>_xlfn.IFNA(VLOOKUP(B178,[1]国金证券!$B$1:$O$1200,14,FALSE),0)</f>
        <v>1.32216276935</v>
      </c>
      <c r="K178" s="1" t="str">
        <f>_xlfn.IFNA(VLOOKUP(B178,[1]中国建筑!$B$1:$O$1200,14,FALSE),0)</f>
        <v>1.03937198349</v>
      </c>
      <c r="L178" s="1" t="str">
        <f>_xlfn.IFNA(VLOOKUP(B178,[1]中国重工!$B$1:$O$1200,14,FALSE),0)</f>
        <v>0.488910385827</v>
      </c>
      <c r="M178" s="1" t="str">
        <f>_xlfn.IFNA(VLOOKUP(B178,[1]万科A!$B$1:$O$1200,14,FALSE),0)</f>
        <v>0.709475152489</v>
      </c>
      <c r="N178" s="1" t="str">
        <f>_xlfn.IFNA(VLOOKUP(B178,[1]东阿阿胶!$B$1:$O$1200,14,FALSE),0)</f>
        <v>0.586219855726</v>
      </c>
      <c r="O178" s="1">
        <f>_xlfn.IFNA(VLOOKUP(B178,[1]格力电器!$B$1:$O$1200,14,FALSE),0)</f>
        <v>0</v>
      </c>
      <c r="P178" s="1" t="str">
        <f>_xlfn.IFNA(VLOOKUP(B178,[1]保利地产!$B$1:$O$1200,14,FALSE),0)</f>
        <v>0.623244354077</v>
      </c>
      <c r="Q178" s="1" t="str">
        <f>_xlfn.IFNA(VLOOKUP(B178,[1]上汽集团!$B$1:$O$1200,14,FALSE),0)</f>
        <v>0.665029974881</v>
      </c>
      <c r="R178" s="1" t="str">
        <f>_xlfn.IFNA(VLOOKUP(B178,[1]山东黄金!$B$1:$O$1200,14,FALSE),0)</f>
        <v>0.620939579797</v>
      </c>
      <c r="S178" s="1" t="str">
        <f>_xlfn.IFNA(VLOOKUP(B178,[1]京投发展!$B$1:$O$1200,14,FALSE),0)</f>
        <v>0.789661174414</v>
      </c>
      <c r="T178" s="1" t="str">
        <f>_xlfn.IFNA(VLOOKUP(B178,[1]隧道股份!$B$1:$O$1200,14,FALSE),0)</f>
        <v>0.804461006911</v>
      </c>
      <c r="U178" s="1" t="str">
        <f>_xlfn.IFNA(VLOOKUP(B178,[1]美的集团!$B$1:$O$1200,14,FALSE),0)</f>
        <v>0.505162945379</v>
      </c>
      <c r="V178" s="1" t="str">
        <f>_xlfn.IFNA(VLOOKUP(B178,[1]泸州老窖!$B$1:$O$1200,14,FALSE),0)</f>
        <v>0.728226599915</v>
      </c>
      <c r="W178" s="1" t="str">
        <f>_xlfn.IFNA(VLOOKUP(B178,[1]五粮液!$B$1:$O$1200,14,FALSE),0)</f>
        <v>0.666242561949</v>
      </c>
      <c r="X178" s="1" t="str">
        <f>_xlfn.IFNA(VLOOKUP(B178,[1]乐普医疗!$B$1:$O$1200,14,FALSE),0)</f>
        <v>0.455418884152</v>
      </c>
    </row>
    <row r="179" spans="1:24" x14ac:dyDescent="0.2">
      <c r="A179">
        <f>[1]招商银行!$A178</f>
        <v>176</v>
      </c>
      <c r="B179" t="str">
        <f>[1]招商银行!$B178</f>
        <v>2016-12-30</v>
      </c>
      <c r="C179" s="2" t="str">
        <f>_xlfn.IFNA(VLOOKUP(B179,[1]招商银行!$B$1:$O$1200,14,FALSE),0)</f>
        <v>0.571230236238</v>
      </c>
      <c r="D179" s="1" t="str">
        <f>_xlfn.IFNA(VLOOKUP(B179,[1]中国船舶!$B$1:$O$1200,14,FALSE),0)</f>
        <v>0.716616317091</v>
      </c>
      <c r="E179" s="1" t="str">
        <f>_xlfn.IFNA(VLOOKUP(B179,[1]金证股份!$B$1:$O$1200,14,FALSE),0)</f>
        <v>0.61269746496</v>
      </c>
      <c r="F179" s="1" t="str">
        <f>_xlfn.IFNA(VLOOKUP(B179,[1]贵州茅台!$B$1:$O$1200,14,FALSE),0)</f>
        <v>0.647392566539</v>
      </c>
      <c r="G179" s="1" t="str">
        <f>_xlfn.IFNA(VLOOKUP(B179,[1]恒生电子!$B$1:$O$1200,14,FALSE),0)</f>
        <v>0.63365292987</v>
      </c>
      <c r="H179" s="1" t="str">
        <f>_xlfn.IFNA(VLOOKUP(B179,[1]伊利股份!$B$1:$O$1200,14,FALSE),0)</f>
        <v>0.555037823483</v>
      </c>
      <c r="I179" s="1" t="str">
        <f>_xlfn.IFNA(VLOOKUP(B179,[1]招商证券!$B$1:$O$1200,14,FALSE),0)</f>
        <v>0.858442505523</v>
      </c>
      <c r="J179" s="1" t="str">
        <f>_xlfn.IFNA(VLOOKUP(B179,[1]国金证券!$B$1:$O$1200,14,FALSE),0)</f>
        <v>1.30603117981</v>
      </c>
      <c r="K179" s="1" t="str">
        <f>_xlfn.IFNA(VLOOKUP(B179,[1]中国建筑!$B$1:$O$1200,14,FALSE),0)</f>
        <v>0.990062907562</v>
      </c>
      <c r="L179" s="1" t="str">
        <f>_xlfn.IFNA(VLOOKUP(B179,[1]中国重工!$B$1:$O$1200,14,FALSE),0)</f>
        <v>0.479130067211</v>
      </c>
      <c r="M179" s="1" t="str">
        <f>_xlfn.IFNA(VLOOKUP(B179,[1]万科A!$B$1:$O$1200,14,FALSE),0)</f>
        <v>0.696641151725</v>
      </c>
      <c r="N179" s="1" t="str">
        <f>_xlfn.IFNA(VLOOKUP(B179,[1]东阿阿胶!$B$1:$O$1200,14,FALSE),0)</f>
        <v>0.546784949597</v>
      </c>
      <c r="O179" s="1" t="str">
        <f>_xlfn.IFNA(VLOOKUP(B179,[1]格力电器!$B$1:$O$1200,14,FALSE),0)</f>
        <v>0.654872950663</v>
      </c>
      <c r="P179" s="1" t="str">
        <f>_xlfn.IFNA(VLOOKUP(B179,[1]保利地产!$B$1:$O$1200,14,FALSE),0)</f>
        <v>0.603755802864</v>
      </c>
      <c r="Q179" s="1" t="str">
        <f>_xlfn.IFNA(VLOOKUP(B179,[1]上汽集团!$B$1:$O$1200,14,FALSE),0)</f>
        <v>0.649357504313</v>
      </c>
      <c r="R179" s="1" t="str">
        <f>_xlfn.IFNA(VLOOKUP(B179,[1]山东黄金!$B$1:$O$1200,14,FALSE),0)</f>
        <v>0.609465240369</v>
      </c>
      <c r="S179" s="1" t="str">
        <f>_xlfn.IFNA(VLOOKUP(B179,[1]京投发展!$B$1:$O$1200,14,FALSE),0)</f>
        <v>0.772375219867</v>
      </c>
      <c r="T179" s="1" t="str">
        <f>_xlfn.IFNA(VLOOKUP(B179,[1]隧道股份!$B$1:$O$1200,14,FALSE),0)</f>
        <v>0.805901066344</v>
      </c>
      <c r="U179" s="1" t="str">
        <f>_xlfn.IFNA(VLOOKUP(B179,[1]美的集团!$B$1:$O$1200,14,FALSE),0)</f>
        <v>0.438828832317</v>
      </c>
      <c r="V179" s="1" t="str">
        <f>_xlfn.IFNA(VLOOKUP(B179,[1]泸州老窖!$B$1:$O$1200,14,FALSE),0)</f>
        <v>0.71169381416</v>
      </c>
      <c r="W179" s="1" t="str">
        <f>_xlfn.IFNA(VLOOKUP(B179,[1]五粮液!$B$1:$O$1200,14,FALSE),0)</f>
        <v>0.658792838253</v>
      </c>
      <c r="X179" s="1" t="str">
        <f>_xlfn.IFNA(VLOOKUP(B179,[1]乐普医疗!$B$1:$O$1200,14,FALSE),0)</f>
        <v>0.439578665835</v>
      </c>
    </row>
    <row r="180" spans="1:24" x14ac:dyDescent="0.2">
      <c r="C180" s="2"/>
    </row>
    <row r="181" spans="1:24" x14ac:dyDescent="0.2">
      <c r="C181" s="2"/>
    </row>
    <row r="182" spans="1:24" x14ac:dyDescent="0.2">
      <c r="C182" s="2"/>
    </row>
    <row r="183" spans="1:24" x14ac:dyDescent="0.2">
      <c r="C183" s="2"/>
    </row>
    <row r="184" spans="1:24" x14ac:dyDescent="0.2">
      <c r="C184" s="2"/>
    </row>
    <row r="185" spans="1:24" x14ac:dyDescent="0.2">
      <c r="C185" s="2"/>
    </row>
    <row r="186" spans="1:24" x14ac:dyDescent="0.2">
      <c r="C186" s="2"/>
    </row>
    <row r="187" spans="1:24" x14ac:dyDescent="0.2">
      <c r="C187" s="2"/>
    </row>
    <row r="188" spans="1:24" x14ac:dyDescent="0.2">
      <c r="C188" s="2"/>
    </row>
    <row r="189" spans="1:24" x14ac:dyDescent="0.2">
      <c r="C189" s="2"/>
    </row>
    <row r="190" spans="1:24" x14ac:dyDescent="0.2">
      <c r="C190" s="2"/>
    </row>
    <row r="191" spans="1:24" x14ac:dyDescent="0.2">
      <c r="C191" s="2"/>
    </row>
    <row r="192" spans="1:24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马国庆</dc:creator>
  <cp:lastModifiedBy>马国庆</cp:lastModifiedBy>
  <dcterms:created xsi:type="dcterms:W3CDTF">2017-01-24T09:44:52Z</dcterms:created>
  <dcterms:modified xsi:type="dcterms:W3CDTF">2017-01-24T11:29:31Z</dcterms:modified>
</cp:coreProperties>
</file>