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4415" tabRatio="600" firstSheet="2" activeTab="5" autoFilterDateGrouping="1"/>
  </bookViews>
  <sheets>
    <sheet xmlns:r="http://schemas.openxmlformats.org/officeDocument/2006/relationships" name="01.project_agent_master" sheetId="1" state="visible" r:id="rId1"/>
    <sheet xmlns:r="http://schemas.openxmlformats.org/officeDocument/2006/relationships" name="02.project_agent_release" sheetId="2" state="visible" r:id="rId2"/>
    <sheet xmlns:r="http://schemas.openxmlformats.org/officeDocument/2006/relationships" name="03.project_agent_milestone" sheetId="3" state="visible" r:id="rId3"/>
    <sheet xmlns:r="http://schemas.openxmlformats.org/officeDocument/2006/relationships" name="04.project_agent_history" sheetId="4" state="visible" r:id="rId4"/>
    <sheet xmlns:r="http://schemas.openxmlformats.org/officeDocument/2006/relationships" name="05.project_agent_ver_release" sheetId="5" state="visible" r:id="rId5"/>
    <sheet xmlns:r="http://schemas.openxmlformats.org/officeDocument/2006/relationships" name="99.project_agent_cod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#,##0&quot;원&quot;"/>
    <numFmt numFmtId="166" formatCode="yyyy-mm-dd h:mm:ss"/>
    <numFmt numFmtId="167" formatCode="yyyy-mm-dd"/>
  </numFmts>
  <fonts count="17">
    <font>
      <name val="Carlito"/>
      <sz val="11"/>
    </font>
    <font>
      <name val="Carlito"/>
      <sz val="11"/>
    </font>
    <font>
      <name val="돋움"/>
      <charset val="129"/>
      <family val="3"/>
      <sz val="8"/>
    </font>
    <font>
      <name val="Carlito"/>
      <b val="1"/>
      <sz val="18"/>
    </font>
    <font>
      <name val="Carlito"/>
      <family val="2"/>
      <b val="1"/>
      <sz val="18"/>
    </font>
    <font>
      <name val="Nanum Gothic"/>
      <b val="1"/>
      <color rgb="FFFFFFFF"/>
      <sz val="11"/>
    </font>
    <font>
      <name val="Nanum Gothic"/>
      <sz val="10"/>
    </font>
    <font>
      <name val="Nanum Gothic"/>
      <b val="1"/>
      <sz val="11"/>
    </font>
    <font>
      <name val="Carlito"/>
      <family val="2"/>
      <sz val="10"/>
    </font>
    <font>
      <name val="Carlito"/>
      <family val="2"/>
      <b val="1"/>
      <color rgb="FFFFFFFF"/>
      <sz val="10"/>
    </font>
    <font>
      <name val="Carlito"/>
      <b val="1"/>
      <color rgb="FFFFFFFF"/>
      <sz val="10"/>
    </font>
    <font>
      <name val="Carlito"/>
      <sz val="10"/>
    </font>
    <font>
      <name val="맑은 고딕"/>
      <charset val="129"/>
      <family val="3"/>
      <b val="1"/>
      <color rgb="FFFFFFFF"/>
      <sz val="10"/>
    </font>
    <font>
      <name val="Malgun Gothic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Malgun Gothic"/>
      <charset val="129"/>
      <family val="3"/>
      <color rgb="FF4A5568"/>
      <sz val="10"/>
    </font>
    <font>
      <name val="Malgun Gothic"/>
      <charset val="129"/>
      <family val="3"/>
      <sz val="10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7E7"/>
      </patternFill>
    </fill>
    <fill>
      <patternFill patternType="solid">
        <fgColor rgb="00F4B183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rgb="FF17365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0" fontId="1" fillId="0" borderId="0"/>
  </cellStyleXfs>
  <cellXfs count="80">
    <xf numFmtId="0" fontId="0" fillId="0" borderId="0" pivotButton="0" quotePrefix="0" xfId="0"/>
    <xf numFmtId="164" fontId="0" fillId="0" borderId="0" pivotButton="0" quotePrefix="0" xfId="1"/>
    <xf numFmtId="165" fontId="0" fillId="0" borderId="0" pivotButton="0" quotePrefix="0" xfId="1"/>
    <xf numFmtId="0" fontId="0" fillId="0" borderId="0" applyAlignment="1" pivotButton="0" quotePrefix="0" xfId="1">
      <alignment vertical="top"/>
    </xf>
    <xf numFmtId="164" fontId="0" fillId="0" borderId="0" applyAlignment="1" pivotButton="0" quotePrefix="0" xfId="1">
      <alignment vertical="top"/>
    </xf>
    <xf numFmtId="0" fontId="3" fillId="6" borderId="0" pivotButton="0" quotePrefix="0" xfId="0"/>
    <xf numFmtId="165" fontId="4" fillId="6" borderId="0" pivotButton="0" quotePrefix="0" xfId="1"/>
    <xf numFmtId="164" fontId="4" fillId="6" borderId="0" pivotButton="0" quotePrefix="0" xfId="1"/>
    <xf numFmtId="0" fontId="3" fillId="6" borderId="0" applyAlignment="1" pivotButton="0" quotePrefix="0" xfId="0">
      <alignment vertical="top"/>
    </xf>
    <xf numFmtId="165" fontId="4" fillId="6" borderId="0" applyAlignment="1" pivotButton="0" quotePrefix="0" xfId="1">
      <alignment vertical="top"/>
    </xf>
    <xf numFmtId="164" fontId="4" fillId="6" borderId="0" applyAlignment="1" pivotButton="0" quotePrefix="0" xfId="1">
      <alignment vertical="top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1">
      <alignment vertical="top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/>
    </xf>
    <xf numFmtId="3" fontId="7" fillId="7" borderId="2" applyAlignment="1" pivotButton="0" quotePrefix="0" xfId="0">
      <alignment horizontal="right" vertical="center"/>
    </xf>
    <xf numFmtId="0" fontId="8" fillId="0" borderId="0" pivotButton="0" quotePrefix="0" xfId="0"/>
    <xf numFmtId="164" fontId="8" fillId="0" borderId="0" pivotButton="0" quotePrefix="0" xfId="1"/>
    <xf numFmtId="0" fontId="9" fillId="4" borderId="3" applyAlignment="1" pivotButton="0" quotePrefix="0" xfId="1">
      <alignment horizontal="center" vertical="top" wrapText="1"/>
    </xf>
    <xf numFmtId="0" fontId="8" fillId="0" borderId="3" applyAlignment="1" pivotButton="0" quotePrefix="0" xfId="1">
      <alignment vertical="top" wrapText="1"/>
    </xf>
    <xf numFmtId="164" fontId="8" fillId="0" borderId="3" applyAlignment="1" pivotButton="0" quotePrefix="0" xfId="1">
      <alignment vertical="top" wrapText="1"/>
    </xf>
    <xf numFmtId="0" fontId="8" fillId="0" borderId="3" pivotButton="0" quotePrefix="0" xfId="0"/>
    <xf numFmtId="164" fontId="8" fillId="0" borderId="3" pivotButton="0" quotePrefix="0" xfId="1"/>
    <xf numFmtId="0" fontId="10" fillId="4" borderId="3" applyAlignment="1" pivotButton="0" quotePrefix="0" xfId="1">
      <alignment horizontal="center" vertical="top"/>
    </xf>
    <xf numFmtId="0" fontId="8" fillId="0" borderId="3" applyAlignment="1" pivotButton="0" quotePrefix="0" xfId="1">
      <alignment vertical="top"/>
    </xf>
    <xf numFmtId="164" fontId="8" fillId="0" borderId="3" applyAlignment="1" pivotButton="0" quotePrefix="0" xfId="1">
      <alignment vertical="top"/>
    </xf>
    <xf numFmtId="164" fontId="8" fillId="0" borderId="3" applyAlignment="1" pivotButton="0" quotePrefix="0" xfId="1">
      <alignment horizontal="right" vertical="top"/>
    </xf>
    <xf numFmtId="0" fontId="8" fillId="0" borderId="3" applyAlignment="1" pivotButton="0" quotePrefix="0" xfId="0">
      <alignment vertical="top"/>
    </xf>
    <xf numFmtId="0" fontId="12" fillId="4" borderId="3" applyAlignment="1" pivotButton="0" quotePrefix="0" xfId="1">
      <alignment horizontal="center" vertical="top"/>
    </xf>
    <xf numFmtId="0" fontId="13" fillId="5" borderId="3" applyAlignment="1" pivotButton="0" quotePrefix="0" xfId="1">
      <alignment horizontal="center" vertical="center"/>
    </xf>
    <xf numFmtId="0" fontId="11" fillId="0" borderId="3" applyAlignment="1" pivotButton="0" quotePrefix="0" xfId="1">
      <alignment vertical="top"/>
    </xf>
    <xf numFmtId="164" fontId="11" fillId="0" borderId="3" applyAlignment="1" pivotButton="0" quotePrefix="0" xfId="1">
      <alignment vertical="top"/>
    </xf>
    <xf numFmtId="0" fontId="11" fillId="0" borderId="3" pivotButton="0" quotePrefix="0" xfId="0"/>
    <xf numFmtId="165" fontId="11" fillId="0" borderId="3" pivotButton="0" quotePrefix="0" xfId="1"/>
    <xf numFmtId="164" fontId="11" fillId="0" borderId="3" pivotButton="0" quotePrefix="0" xfId="1"/>
    <xf numFmtId="0" fontId="14" fillId="0" borderId="3" applyAlignment="1" pivotButton="0" quotePrefix="0" xfId="1">
      <alignment vertical="top"/>
    </xf>
    <xf numFmtId="0" fontId="11" fillId="0" borderId="3" applyAlignment="1" pivotButton="0" quotePrefix="0" xfId="0">
      <alignment vertical="top"/>
    </xf>
    <xf numFmtId="3" fontId="11" fillId="0" borderId="3" applyAlignment="1" pivotButton="0" quotePrefix="0" xfId="1">
      <alignment vertical="top"/>
    </xf>
    <xf numFmtId="0" fontId="14" fillId="0" borderId="3" applyAlignment="1" pivotButton="0" quotePrefix="0" xfId="1">
      <alignment vertical="top" wrapText="1"/>
    </xf>
    <xf numFmtId="0" fontId="13" fillId="2" borderId="3" applyAlignment="1" pivotButton="0" quotePrefix="0" xfId="1">
      <alignment horizontal="center" vertical="center" wrapText="1"/>
    </xf>
    <xf numFmtId="0" fontId="15" fillId="3" borderId="3" applyAlignment="1" pivotButton="0" quotePrefix="0" xfId="1">
      <alignment vertical="top" wrapText="1"/>
    </xf>
    <xf numFmtId="1" fontId="15" fillId="3" borderId="3" applyAlignment="1" pivotButton="0" quotePrefix="0" xfId="1">
      <alignment vertical="top" wrapText="1"/>
    </xf>
    <xf numFmtId="0" fontId="16" fillId="3" borderId="3" applyAlignment="1" pivotButton="0" quotePrefix="0" xfId="1">
      <alignment vertical="top" wrapText="1"/>
    </xf>
    <xf numFmtId="1" fontId="16" fillId="3" borderId="3" applyAlignment="1" pivotButton="0" quotePrefix="0" xfId="1">
      <alignment vertical="top" wrapText="1"/>
    </xf>
    <xf numFmtId="3" fontId="11" fillId="0" borderId="3" pivotButton="0" quotePrefix="0" xfId="1"/>
    <xf numFmtId="165" fontId="4" fillId="6" borderId="0" pivotButton="0" quotePrefix="0" xfId="1"/>
    <xf numFmtId="164" fontId="4" fillId="6" borderId="0" pivotButton="0" quotePrefix="0" xfId="1"/>
    <xf numFmtId="165" fontId="0" fillId="0" borderId="0" pivotButton="0" quotePrefix="0" xfId="1"/>
    <xf numFmtId="164" fontId="0" fillId="0" borderId="0" pivotButton="0" quotePrefix="0" xfId="1"/>
    <xf numFmtId="164" fontId="11" fillId="8" borderId="3" applyAlignment="1" pivotButton="0" quotePrefix="0" xfId="1">
      <alignment vertical="top"/>
    </xf>
    <xf numFmtId="0" fontId="11" fillId="8" borderId="3" applyAlignment="1" pivotButton="0" quotePrefix="0" xfId="1">
      <alignment vertical="top"/>
    </xf>
    <xf numFmtId="164" fontId="11" fillId="0" borderId="3" applyAlignment="1" pivotButton="0" quotePrefix="0" xfId="1">
      <alignment vertical="top"/>
    </xf>
    <xf numFmtId="165" fontId="11" fillId="0" borderId="3" pivotButton="0" quotePrefix="0" xfId="1"/>
    <xf numFmtId="164" fontId="11" fillId="0" borderId="3" pivotButton="0" quotePrefix="0" xfId="1"/>
    <xf numFmtId="166" fontId="0" fillId="8" borderId="0" pivotButton="0" quotePrefix="0" xfId="0"/>
    <xf numFmtId="0" fontId="0" fillId="8" borderId="0" pivotButton="0" quotePrefix="0" xfId="0"/>
    <xf numFmtId="166" fontId="0" fillId="0" borderId="0" pivotButton="0" quotePrefix="0" xfId="0"/>
    <xf numFmtId="165" fontId="4" fillId="6" borderId="0" applyAlignment="1" pivotButton="0" quotePrefix="0" xfId="1">
      <alignment vertical="top"/>
    </xf>
    <xf numFmtId="164" fontId="4" fillId="6" borderId="0" applyAlignment="1" pivotButton="0" quotePrefix="0" xfId="1">
      <alignment vertical="top"/>
    </xf>
    <xf numFmtId="164" fontId="0" fillId="0" borderId="0" applyAlignment="1" pivotButton="0" quotePrefix="0" xfId="1">
      <alignment vertical="top"/>
    </xf>
    <xf numFmtId="164" fontId="8" fillId="0" borderId="3" applyAlignment="1" pivotButton="0" quotePrefix="0" xfId="1">
      <alignment vertical="top"/>
    </xf>
    <xf numFmtId="164" fontId="8" fillId="0" borderId="3" applyAlignment="1" pivotButton="0" quotePrefix="0" xfId="1">
      <alignment horizontal="right" vertical="top"/>
    </xf>
    <xf numFmtId="164" fontId="8" fillId="0" borderId="0" pivotButton="0" quotePrefix="0" xfId="1"/>
    <xf numFmtId="164" fontId="8" fillId="0" borderId="3" applyAlignment="1" pivotButton="0" quotePrefix="0" xfId="1">
      <alignment vertical="top" wrapText="1"/>
    </xf>
    <xf numFmtId="164" fontId="8" fillId="0" borderId="3" pivotButton="0" quotePrefix="0" xfId="1"/>
    <xf numFmtId="0" fontId="0" fillId="0" borderId="2" pivotButton="0" quotePrefix="0" xfId="0"/>
    <xf numFmtId="167" fontId="11" fillId="8" borderId="3" applyAlignment="1" pivotButton="0" quotePrefix="0" xfId="1">
      <alignment vertical="top"/>
    </xf>
    <xf numFmtId="167" fontId="11" fillId="0" borderId="3" applyAlignment="1" pivotButton="0" quotePrefix="0" xfId="1">
      <alignment vertical="top"/>
    </xf>
    <xf numFmtId="167" fontId="0" fillId="8" borderId="0" pivotButton="0" quotePrefix="0" xfId="0"/>
    <xf numFmtId="167" fontId="0" fillId="0" borderId="0" pivotButton="0" quotePrefix="0" xfId="0"/>
    <xf numFmtId="167" fontId="8" fillId="0" borderId="3" applyAlignment="1" pivotButton="0" quotePrefix="0" xfId="1">
      <alignment vertical="top" wrapText="1"/>
    </xf>
    <xf numFmtId="167" fontId="8" fillId="0" borderId="3" pivotButton="0" quotePrefix="0" xfId="1"/>
    <xf numFmtId="3" fontId="6" fillId="0" borderId="1" applyAlignment="1" pivotButton="0" quotePrefix="0" xfId="0">
      <alignment horizontal="left" vertical="center"/>
    </xf>
    <xf numFmtId="3" fontId="0" fillId="0" borderId="0" pivotButton="0" quotePrefix="0" xfId="0"/>
    <xf numFmtId="167" fontId="11" fillId="9" borderId="3" applyAlignment="1" pivotButton="0" quotePrefix="0" xfId="1">
      <alignment vertical="top"/>
    </xf>
    <xf numFmtId="0" fontId="11" fillId="9" borderId="3" applyAlignment="1" pivotButton="0" quotePrefix="0" xfId="1">
      <alignment vertical="top"/>
    </xf>
    <xf numFmtId="0" fontId="0" fillId="9" borderId="0" pivotButton="0" quotePrefix="0" xfId="0"/>
    <xf numFmtId="167" fontId="0" fillId="9" borderId="0" pivotButton="0" quotePrefix="0" xfId="0"/>
  </cellXfs>
  <cellStyles count="2">
    <cellStyle name="표준" xfId="0" builtinId="0"/>
    <cellStyle name="Normal" xfId="1"/>
  </cellStyles>
  <dxfs count="32">
    <dxf>
      <font>
        <b val="1"/>
        <color rgb="FF8A5700"/>
      </font>
      <fill>
        <patternFill patternType="solid">
          <bgColor rgb="FFFEF7E0"/>
        </patternFill>
      </fill>
    </dxf>
    <dxf>
      <font>
        <b val="1"/>
        <color rgb="FF137333"/>
      </font>
      <fill>
        <patternFill patternType="solid">
          <bgColor rgb="FFE6F4EA"/>
        </patternFill>
      </fill>
    </dxf>
    <dxf>
      <font>
        <b val="1"/>
        <color rgb="FFB3261E"/>
      </font>
      <fill>
        <patternFill patternType="solid">
          <bgColor rgb="FFFCE8E6"/>
        </patternFill>
      </fill>
    </dxf>
    <dxf>
      <font>
        <b val="1"/>
        <color rgb="FF8A5700"/>
      </font>
      <fill>
        <patternFill patternType="solid">
          <bgColor rgb="FFFEF7E0"/>
        </patternFill>
      </fill>
    </dxf>
    <dxf>
      <font>
        <b val="1"/>
        <color rgb="FF137333"/>
      </font>
      <fill>
        <patternFill patternType="solid">
          <bgColor rgb="FFE6F4EA"/>
        </patternFill>
      </fill>
    </dxf>
    <dxf>
      <font>
        <b val="1"/>
        <color rgb="FFB3261E"/>
      </font>
      <fill>
        <patternFill patternType="solid">
          <bgColor rgb="FFFCE8E6"/>
        </patternFill>
      </fill>
    </dxf>
    <dxf>
      <font>
        <b val="1"/>
        <color rgb="FF990000"/>
      </font>
      <fill>
        <patternFill patternType="solid">
          <bgColor rgb="FFF4CCCC"/>
        </patternFill>
      </fill>
    </dxf>
    <dxf>
      <font>
        <b val="1"/>
        <color rgb="FF8A5700"/>
      </font>
      <fill>
        <patternFill patternType="solid">
          <bgColor rgb="FFFEF7E0"/>
        </patternFill>
      </fill>
    </dxf>
    <dxf>
      <font>
        <b val="1"/>
        <color rgb="FF137333"/>
      </font>
      <fill>
        <patternFill patternType="solid">
          <bgColor rgb="FFE6F4EA"/>
        </patternFill>
      </fill>
    </dxf>
    <dxf>
      <font>
        <b val="1"/>
        <color rgb="FFB3261E"/>
      </font>
      <fill>
        <patternFill patternType="solid">
          <bgColor rgb="FFFCE8E6"/>
        </patternFill>
      </fill>
    </dxf>
    <dxf>
      <font>
        <b val="1"/>
        <color rgb="FF8A5700"/>
      </font>
      <fill>
        <patternFill patternType="solid">
          <bgColor rgb="FFFEF7E0"/>
        </patternFill>
      </fill>
    </dxf>
    <dxf>
      <font>
        <b val="1"/>
        <color rgb="FF137333"/>
      </font>
      <fill>
        <patternFill patternType="solid">
          <bgColor rgb="FFE6F4EA"/>
        </patternFill>
      </fill>
    </dxf>
    <dxf>
      <font>
        <b val="1"/>
        <color rgb="FFB3261E"/>
      </font>
      <fill>
        <patternFill patternType="solid">
          <bgColor rgb="FFFCE8E6"/>
        </patternFill>
      </fill>
    </dxf>
    <dxf>
      <font>
        <b val="1"/>
        <color rgb="FF990000"/>
      </font>
      <fill>
        <patternFill patternType="solid">
          <bgColor rgb="FFF4CCCC"/>
        </patternFill>
      </fill>
    </dxf>
    <dxf>
      <font>
        <b val="1"/>
        <color rgb="FF137333"/>
      </font>
      <fill>
        <patternFill patternType="solid">
          <bgColor rgb="FFE6F4EA"/>
        </patternFill>
      </fill>
    </dxf>
    <dxf>
      <font>
        <b val="1"/>
        <color rgb="FFB3261E"/>
      </font>
      <fill>
        <patternFill patternType="solid">
          <bgColor rgb="FFFCE8E6"/>
        </patternFill>
      </fill>
    </dxf>
    <dxf>
      <font>
        <b val="1"/>
        <color rgb="FF8A5700"/>
      </font>
      <fill>
        <patternFill patternType="solid">
          <bgColor rgb="FFFEF7E0"/>
        </patternFill>
      </fill>
    </dxf>
    <dxf>
      <font>
        <b val="1"/>
        <color rgb="FF137333"/>
      </font>
      <fill>
        <patternFill patternType="solid">
          <bgColor rgb="FFE6F4EA"/>
        </patternFill>
      </fill>
    </dxf>
    <dxf>
      <font>
        <b val="1"/>
        <color rgb="FFB3261E"/>
      </font>
      <fill>
        <patternFill patternType="solid">
          <bgColor rgb="FFFCE8E6"/>
        </patternFill>
      </fill>
    </dxf>
    <dxf>
      <font>
        <b val="1"/>
        <color rgb="FF8A5700"/>
      </font>
      <fill>
        <patternFill patternType="solid">
          <bgColor rgb="FFFEF7E0"/>
        </patternFill>
      </fill>
    </dxf>
    <dxf>
      <font>
        <b val="1"/>
        <color rgb="FF137333"/>
      </font>
      <fill>
        <patternFill patternType="solid">
          <bgColor rgb="FFE6F4EA"/>
        </patternFill>
      </fill>
    </dxf>
    <dxf>
      <font>
        <b val="1"/>
        <color rgb="FFB3261E"/>
      </font>
      <fill>
        <patternFill patternType="solid">
          <bgColor rgb="FFFCE8E6"/>
        </patternFill>
      </fill>
    </dxf>
    <dxf>
      <font>
        <strike val="0"/>
        <outline val="0"/>
        <shadow val="0"/>
        <sz val="10"/>
        <vertAlign val="baseline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sz val="10"/>
        <vertAlign val="baseline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sz val="10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sz val="10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sz val="10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sz val="10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sz val="10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sz val="10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sz val="10"/>
        <vertAlign val="baseline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sz val="10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rojectCodeTable" displayName="ProjectCodeTable" ref="A3:H24" headerRowCount="1" totalsRowShown="0" headerRowDxfId="22" dataDxfId="31">
  <tableColumns count="8">
    <tableColumn id="1" name="Code Type" dataDxfId="30"/>
    <tableColumn id="2" name="Code" dataDxfId="29"/>
    <tableColumn id="3" name="표시명" dataDxfId="28"/>
    <tableColumn id="4" name="설명" dataDxfId="27"/>
    <tableColumn id="5" name="사용 Sheet" dataDxfId="26"/>
    <tableColumn id="6" name="사용 필드" dataDxfId="25"/>
    <tableColumn id="7" name="정렬순서" dataDxfId="24"/>
    <tableColumn id="8" name="사용여부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4"/>
  <sheetViews>
    <sheetView showGridLines="0" workbookViewId="0">
      <selection activeCell="H8" sqref="H8"/>
    </sheetView>
  </sheetViews>
  <sheetFormatPr baseColWidth="8" defaultRowHeight="14.25"/>
  <cols>
    <col width="6.375" customWidth="1" style="34" min="1" max="1"/>
    <col width="12.75" customWidth="1" style="34" min="2" max="2"/>
    <col width="34" customWidth="1" style="34" min="3" max="3"/>
    <col width="15.625" customWidth="1" style="34" min="4" max="4"/>
    <col width="11.625" customWidth="1" style="34" min="5" max="5"/>
    <col width="14" customWidth="1" style="34" min="6" max="8"/>
    <col width="13" customWidth="1" style="34" min="9" max="10"/>
    <col width="13" customWidth="1" min="10" max="10"/>
    <col width="28" customWidth="1" style="34" min="11" max="11"/>
    <col width="16" customWidth="1" style="34" min="12" max="13"/>
    <col width="15" customWidth="1" style="34" min="14" max="14"/>
    <col width="34" customWidth="1" style="34" min="15" max="15"/>
    <col width="38" customWidth="1" style="34" min="16" max="16"/>
    <col width="42" customWidth="1" style="34" min="17" max="17"/>
    <col width="38" customWidth="1" style="34" min="18" max="18"/>
    <col width="30" customWidth="1" style="34" min="19" max="20"/>
    <col width="28" customWidth="1" style="34" min="21" max="23"/>
    <col width="14" customWidth="1" style="34" min="24" max="24"/>
    <col width="18" customWidth="1" style="34" min="25" max="25"/>
    <col width="9" customWidth="1" style="34" min="26" max="29"/>
  </cols>
  <sheetData>
    <row r="1" ht="23.25" customFormat="1" customHeight="1" s="5">
      <c r="A1" s="5" t="inlineStr">
        <is>
          <t>01.project_agent_master</t>
        </is>
      </c>
      <c r="O1" s="47" t="n"/>
      <c r="Y1" s="48" t="n"/>
    </row>
    <row r="2">
      <c r="O2" s="49" t="n"/>
      <c r="Y2" s="50" t="n"/>
    </row>
    <row r="3">
      <c r="A3" s="25" t="inlineStr">
        <is>
          <t>Type</t>
        </is>
      </c>
      <c r="B3" s="25" t="inlineStr">
        <is>
          <t>Jira Key</t>
        </is>
      </c>
      <c r="C3" s="25" t="inlineStr">
        <is>
          <t>Summary</t>
        </is>
      </c>
      <c r="D3" s="25" t="inlineStr">
        <is>
          <t>Created Date</t>
        </is>
      </c>
      <c r="E3" s="25" t="inlineStr">
        <is>
          <t>Status</t>
        </is>
      </c>
      <c r="F3" s="25" t="inlineStr">
        <is>
          <t>Reporter</t>
        </is>
      </c>
      <c r="G3" s="25" t="inlineStr">
        <is>
          <t>Assignee</t>
        </is>
      </c>
      <c r="H3" s="25" t="inlineStr">
        <is>
          <t>request version</t>
        </is>
      </c>
      <c r="I3" s="25" t="inlineStr">
        <is>
          <t>Fix Version</t>
        </is>
      </c>
      <c r="J3" s="25" t="inlineStr">
        <is>
          <t>Component</t>
        </is>
      </c>
      <c r="K3" s="30" t="inlineStr">
        <is>
          <t>PoC</t>
        </is>
      </c>
      <c r="L3" s="30" t="inlineStr">
        <is>
          <t>서비스/영역</t>
        </is>
      </c>
      <c r="M3" s="25" t="inlineStr">
        <is>
          <t>Jira URL</t>
        </is>
      </c>
      <c r="N3" s="25" t="inlineStr">
        <is>
          <t>Updated</t>
        </is>
      </c>
      <c r="O3" s="31" t="inlineStr">
        <is>
          <t>PMO 관리상태</t>
        </is>
      </c>
      <c r="P3" s="31" t="inlineStr">
        <is>
          <t>검토결과</t>
        </is>
      </c>
      <c r="Q3" s="31" t="inlineStr">
        <is>
          <t>상태사유</t>
        </is>
      </c>
      <c r="R3" s="31" t="inlineStr">
        <is>
          <t>Fix Version</t>
        </is>
      </c>
      <c r="S3" s="31" t="inlineStr">
        <is>
          <t>Current Version</t>
        </is>
      </c>
      <c r="T3" s="31" t="inlineStr">
        <is>
          <t>개발비</t>
        </is>
      </c>
      <c r="U3" s="31" t="inlineStr">
        <is>
          <t>[공개 제외] 개발 배경/목적</t>
        </is>
      </c>
      <c r="V3" s="31" t="inlineStr">
        <is>
          <t>[공개 제외] 주요 개발내용</t>
        </is>
      </c>
      <c r="W3" s="31" t="inlineStr">
        <is>
          <t>[공개 제외] 상세 개발내용</t>
        </is>
      </c>
      <c r="X3" s="31" t="inlineStr">
        <is>
          <t>[공개 제외] 주요 기능/변경사항</t>
        </is>
      </c>
      <c r="Y3" s="31" t="inlineStr">
        <is>
          <t>[공개 제외] 적용 범위</t>
        </is>
      </c>
      <c r="Z3" s="31" t="inlineStr">
        <is>
          <t>[공개 제외] 제외 범위/제약</t>
        </is>
      </c>
      <c r="AA3" s="31" t="inlineStr">
        <is>
          <t>Jira URL</t>
        </is>
      </c>
      <c r="AB3" s="31" t="inlineStr">
        <is>
          <t>Confluence URL</t>
        </is>
      </c>
      <c r="AC3" s="31" t="inlineStr">
        <is>
          <t>Source URL</t>
        </is>
      </c>
      <c r="AD3" s="31" t="inlineStr">
        <is>
          <t>Data Status</t>
        </is>
      </c>
    </row>
    <row r="4">
      <c r="A4" s="32" t="inlineStr">
        <is>
          <t>BR</t>
        </is>
      </c>
      <c r="B4" s="32" t="inlineStr">
        <is>
          <t>BTVB-3258</t>
        </is>
      </c>
      <c r="C4" s="32" t="inlineStr">
        <is>
          <t>[RACE] import 형태 추천 시 콘텐츠 전시 누락 이슈</t>
        </is>
      </c>
      <c r="D4" s="76" t="n">
        <v>46260</v>
      </c>
      <c r="E4" s="52" t="inlineStr">
        <is>
          <t>사업 검토</t>
        </is>
      </c>
      <c r="F4" s="32" t="inlineStr">
        <is>
          <t>권순환/Btv큐레이션팀</t>
        </is>
      </c>
      <c r="G4" s="32" t="inlineStr">
        <is>
          <t>최요한/Web플랫폼개발팀</t>
        </is>
      </c>
      <c r="H4" s="34" t="inlineStr">
        <is>
          <t>B tv VCS 5.6.2</t>
        </is>
      </c>
      <c r="I4" s="77" t="inlineStr"/>
      <c r="J4" s="77" t="inlineStr"/>
      <c r="K4" s="77" t="inlineStr"/>
      <c r="L4" s="32" t="n"/>
      <c r="M4" s="32" t="inlineStr">
        <is>
          <t>https://jira.skbroadband.com/browse/BTVB-3258</t>
        </is>
      </c>
      <c r="N4" s="76" t="n">
        <v>46266</v>
      </c>
      <c r="Q4" s="54" t="n"/>
      <c r="U4" s="78" t="n"/>
      <c r="V4" s="78" t="n"/>
      <c r="AA4" s="55" t="n"/>
      <c r="AD4" t="inlineStr">
        <is>
          <t>PUBLIC</t>
        </is>
      </c>
    </row>
    <row r="5">
      <c r="A5" s="32" t="inlineStr">
        <is>
          <t>BR</t>
        </is>
      </c>
      <c r="B5" s="32" t="inlineStr">
        <is>
          <t>BTVB-3257</t>
        </is>
      </c>
      <c r="C5" s="32" t="inlineStr">
        <is>
          <t>[RACE] 오늘 핫한 콘텐츠 RACE import(CCF/PVR)</t>
        </is>
      </c>
      <c r="D5" s="76" t="n">
        <v>46259</v>
      </c>
      <c r="E5" s="52" t="inlineStr">
        <is>
          <t>접수완료</t>
        </is>
      </c>
      <c r="F5" s="32" t="inlineStr">
        <is>
          <t>권순환/Btv큐레이션팀</t>
        </is>
      </c>
      <c r="G5" s="32" t="inlineStr">
        <is>
          <t>최요한/Web플랫폼개발팀</t>
        </is>
      </c>
      <c r="H5" s="34" t="inlineStr">
        <is>
          <t>B tv VCS 5.6.2</t>
        </is>
      </c>
      <c r="I5" s="77" t="inlineStr"/>
      <c r="J5" s="77" t="inlineStr"/>
      <c r="K5" s="77" t="inlineStr"/>
      <c r="L5" s="32" t="n"/>
      <c r="M5" s="32" t="inlineStr">
        <is>
          <t>https://jira.skbroadband.com/browse/BTVB-3257</t>
        </is>
      </c>
      <c r="N5" s="76" t="n">
        <v>46266</v>
      </c>
      <c r="Q5" s="54" t="n"/>
      <c r="U5" s="78" t="n"/>
      <c r="V5" s="78" t="n"/>
      <c r="AA5" s="55" t="n"/>
      <c r="AD5" t="inlineStr">
        <is>
          <t>PUBLIC</t>
        </is>
      </c>
    </row>
    <row r="6">
      <c r="A6" s="32" t="inlineStr">
        <is>
          <t>BR</t>
        </is>
      </c>
      <c r="B6" s="32" t="inlineStr">
        <is>
          <t>BTVB-3256</t>
        </is>
      </c>
      <c r="C6" s="32" t="inlineStr">
        <is>
          <t>AI 커머스광고 채널 확대 대응 개발</t>
        </is>
      </c>
      <c r="D6" s="76" t="n">
        <v>46259</v>
      </c>
      <c r="E6" s="52" t="inlineStr">
        <is>
          <t>접수완료</t>
        </is>
      </c>
      <c r="F6" s="32" t="inlineStr">
        <is>
          <t>박지홍/커머스사업팀</t>
        </is>
      </c>
      <c r="G6" s="32" t="inlineStr">
        <is>
          <t>이설화/Btv서비스기획팀</t>
        </is>
      </c>
      <c r="H6" s="34" t="inlineStr">
        <is>
          <t>B tv VCS 5.6.2</t>
        </is>
      </c>
      <c r="I6" s="77" t="inlineStr"/>
      <c r="J6" s="77" t="inlineStr"/>
      <c r="K6" s="77" t="inlineStr"/>
      <c r="L6" s="32" t="n"/>
      <c r="M6" s="32" t="inlineStr">
        <is>
          <t>https://jira.skbroadband.com/browse/BTVB-3256</t>
        </is>
      </c>
      <c r="N6" s="76" t="n">
        <v>46267</v>
      </c>
      <c r="Q6" s="54" t="n"/>
      <c r="U6" s="78" t="n"/>
      <c r="V6" s="78" t="n"/>
      <c r="AA6" s="55" t="n"/>
      <c r="AD6" t="inlineStr">
        <is>
          <t>PUBLIC</t>
        </is>
      </c>
    </row>
    <row r="7">
      <c r="A7" s="32" t="inlineStr">
        <is>
          <t>NF</t>
        </is>
      </c>
      <c r="B7" s="32" t="inlineStr">
        <is>
          <t>BTVB-3255</t>
        </is>
      </c>
      <c r="C7" s="32" t="inlineStr">
        <is>
          <t>AI 커머스광고 채널 확대 관련 검토 요청</t>
        </is>
      </c>
      <c r="D7" s="76" t="n">
        <v>46258</v>
      </c>
      <c r="E7" s="32" t="inlineStr">
        <is>
          <t>신규</t>
        </is>
      </c>
      <c r="F7" s="32" t="inlineStr">
        <is>
          <t>박지홍/커머스사업팀</t>
        </is>
      </c>
      <c r="G7" s="32" t="inlineStr">
        <is>
          <t>이설화/Btv서비스기획팀</t>
        </is>
      </c>
      <c r="H7" s="34" t="inlineStr">
        <is>
          <t>B tv VCS 5.6.2</t>
        </is>
      </c>
      <c r="I7" s="77" t="inlineStr"/>
      <c r="J7" s="77" t="inlineStr"/>
      <c r="K7" s="77" t="inlineStr"/>
      <c r="L7" s="32" t="n"/>
      <c r="M7" s="32" t="inlineStr">
        <is>
          <t>https://jira.skbroadband.com/browse/BTVB-3255</t>
        </is>
      </c>
      <c r="N7" s="76" t="n">
        <v>46267</v>
      </c>
      <c r="Q7" s="54" t="n"/>
      <c r="U7" s="78" t="n"/>
      <c r="V7" s="78" t="n"/>
      <c r="AA7" s="55" t="n"/>
      <c r="AD7" t="inlineStr">
        <is>
          <t>PUBLIC</t>
        </is>
      </c>
    </row>
    <row r="8">
      <c r="A8" s="32" t="inlineStr">
        <is>
          <t>BR</t>
        </is>
      </c>
      <c r="B8" s="32" t="inlineStr">
        <is>
          <t>BTVB-3254</t>
        </is>
      </c>
      <c r="C8" s="52" t="inlineStr">
        <is>
          <t>(가칭)B tv+지상파 월정액 출시 검토</t>
        </is>
      </c>
      <c r="D8" s="76" t="n">
        <v>46253</v>
      </c>
      <c r="E8" s="32" t="inlineStr">
        <is>
          <t>신규</t>
        </is>
      </c>
      <c r="F8" s="32" t="inlineStr">
        <is>
          <t>백찬/Btv AX팀</t>
        </is>
      </c>
      <c r="G8" s="32" t="inlineStr">
        <is>
          <t>백찬/Btv AX팀</t>
        </is>
      </c>
      <c r="H8" s="34" t="inlineStr">
        <is>
          <t>B tv VCS 5.6.2</t>
        </is>
      </c>
      <c r="I8" s="77" t="inlineStr"/>
      <c r="J8" s="52" t="inlineStr">
        <is>
          <t>B tv, B tv pop, 모바일 B tv</t>
        </is>
      </c>
      <c r="K8" s="77" t="inlineStr"/>
      <c r="L8" s="32" t="n"/>
      <c r="M8" s="32" t="inlineStr">
        <is>
          <t>https://jira.skbroadband.com/browse/BTVB-3254</t>
        </is>
      </c>
      <c r="N8" s="76" t="n">
        <v>46267</v>
      </c>
      <c r="Q8" s="54" t="n"/>
      <c r="U8" s="78" t="n"/>
      <c r="V8" s="78" t="n"/>
      <c r="AA8" s="55" t="n"/>
      <c r="AD8" t="inlineStr">
        <is>
          <t>PUBLIC</t>
        </is>
      </c>
    </row>
    <row r="9">
      <c r="A9" s="32" t="inlineStr">
        <is>
          <t>NF</t>
        </is>
      </c>
      <c r="B9" s="32" t="inlineStr">
        <is>
          <t>BTVB-3253</t>
        </is>
      </c>
      <c r="C9" s="32" t="inlineStr">
        <is>
          <t>CATV 소장형 VOD 이용 대상 가입자 상태 확인 기능 검토</t>
        </is>
      </c>
      <c r="D9" s="76" t="n">
        <v>46252</v>
      </c>
      <c r="E9" s="77" t="inlineStr">
        <is>
          <t>기술 검토</t>
        </is>
      </c>
      <c r="F9" s="32" t="inlineStr">
        <is>
          <t>김나윤/Btv AX팀</t>
        </is>
      </c>
      <c r="G9" s="32" t="inlineStr">
        <is>
          <t>이설화/Btv서비스기획팀</t>
        </is>
      </c>
      <c r="H9" s="34" t="inlineStr">
        <is>
          <t>B tv VCS 5.6.2</t>
        </is>
      </c>
      <c r="I9" s="77" t="inlineStr"/>
      <c r="J9" s="77" t="inlineStr"/>
      <c r="K9" s="77" t="inlineStr"/>
      <c r="L9" s="32" t="n"/>
      <c r="M9" s="32" t="inlineStr">
        <is>
          <t>https://jira.skbroadband.com/browse/BTVB-3253</t>
        </is>
      </c>
      <c r="N9" s="76" t="n">
        <v>46267</v>
      </c>
      <c r="Q9" s="54" t="n"/>
      <c r="U9" s="78" t="n"/>
      <c r="V9" s="78" t="n"/>
      <c r="AA9" s="55" t="n"/>
      <c r="AD9" t="inlineStr">
        <is>
          <t>PUBLIC</t>
        </is>
      </c>
    </row>
    <row r="10">
      <c r="A10" s="32" t="inlineStr">
        <is>
          <t>BR</t>
        </is>
      </c>
      <c r="B10" s="32" t="inlineStr">
        <is>
          <t>BTVB-3252</t>
        </is>
      </c>
      <c r="C10" s="32" t="inlineStr">
        <is>
          <t>[RACE] 무료 GNB 메뉴 개편</t>
        </is>
      </c>
      <c r="D10" s="76" t="n">
        <v>46247</v>
      </c>
      <c r="E10" s="32" t="inlineStr">
        <is>
          <t>진행중</t>
        </is>
      </c>
      <c r="F10" s="32" t="inlineStr">
        <is>
          <t>권순환/Btv큐레이션팀</t>
        </is>
      </c>
      <c r="G10" s="32" t="inlineStr">
        <is>
          <t>최요한/Web플랫폼개발팀</t>
        </is>
      </c>
      <c r="H10" s="34" t="inlineStr">
        <is>
          <t>B tv VCS 5.6.2</t>
        </is>
      </c>
      <c r="I10" s="77" t="inlineStr"/>
      <c r="J10" s="77" t="inlineStr"/>
      <c r="K10" s="77" t="inlineStr"/>
      <c r="L10" s="32" t="n"/>
      <c r="M10" s="32" t="inlineStr">
        <is>
          <t>https://jira.skbroadband.com/browse/BTVB-3252</t>
        </is>
      </c>
      <c r="N10" s="76" t="n">
        <v>46268</v>
      </c>
      <c r="Q10" s="54" t="n"/>
      <c r="U10" s="78" t="n"/>
      <c r="V10" s="78" t="n"/>
      <c r="AA10" s="55" t="n"/>
      <c r="AD10" t="inlineStr">
        <is>
          <t>PUBLIC</t>
        </is>
      </c>
    </row>
    <row r="11">
      <c r="A11" s="32" t="inlineStr">
        <is>
          <t>BR</t>
        </is>
      </c>
      <c r="B11" s="32" t="inlineStr">
        <is>
          <t>BTVB-3251</t>
        </is>
      </c>
      <c r="C11" s="32" t="inlineStr">
        <is>
          <t>[RACE] TV방송 GNB 메뉴 개편</t>
        </is>
      </c>
      <c r="D11" s="76" t="n">
        <v>46247</v>
      </c>
      <c r="E11" s="32" t="inlineStr">
        <is>
          <t>진행중</t>
        </is>
      </c>
      <c r="F11" s="32" t="inlineStr">
        <is>
          <t>권순환/Btv큐레이션팀</t>
        </is>
      </c>
      <c r="G11" s="32" t="inlineStr">
        <is>
          <t>최요한/Web플랫폼개발팀</t>
        </is>
      </c>
      <c r="H11" s="34" t="inlineStr">
        <is>
          <t>B tv VCS 5.6.2</t>
        </is>
      </c>
      <c r="I11" s="77" t="inlineStr"/>
      <c r="J11" s="77" t="inlineStr"/>
      <c r="K11" s="77" t="inlineStr"/>
      <c r="L11" s="32" t="n"/>
      <c r="M11" s="32" t="inlineStr">
        <is>
          <t>https://jira.skbroadband.com/browse/BTVB-3251</t>
        </is>
      </c>
      <c r="N11" s="76" t="n">
        <v>46267</v>
      </c>
      <c r="Q11" s="54" t="n"/>
      <c r="U11" s="78" t="n"/>
      <c r="V11" s="78" t="n"/>
      <c r="AA11" s="55" t="n"/>
      <c r="AD11" t="inlineStr">
        <is>
          <t>PUBLIC</t>
        </is>
      </c>
    </row>
    <row r="12">
      <c r="A12" s="32" t="inlineStr">
        <is>
          <t>BR</t>
        </is>
      </c>
      <c r="B12" s="32" t="inlineStr">
        <is>
          <t>BTVB-3250</t>
        </is>
      </c>
      <c r="C12" s="32" t="inlineStr">
        <is>
          <t>AI 쇼핑 서비스 Fade-out</t>
        </is>
      </c>
      <c r="D12" s="76" t="n">
        <v>46239</v>
      </c>
      <c r="E12" s="32" t="inlineStr">
        <is>
          <t>사업 검토</t>
        </is>
      </c>
      <c r="F12" s="32" t="inlineStr">
        <is>
          <t>권영은/커머스사업팀</t>
        </is>
      </c>
      <c r="G12" s="32" t="inlineStr">
        <is>
          <t>김진경/Btv AX팀</t>
        </is>
      </c>
      <c r="H12" s="34" t="inlineStr">
        <is>
          <t>B tv VCS 5.6.2</t>
        </is>
      </c>
      <c r="I12" s="52" t="inlineStr">
        <is>
          <t>B tv VCS 5.6.2</t>
        </is>
      </c>
      <c r="J12" s="77" t="inlineStr"/>
      <c r="K12" s="77" t="inlineStr"/>
      <c r="L12" s="32" t="n"/>
      <c r="M12" s="32" t="inlineStr">
        <is>
          <t>https://jira.skbroadband.com/browse/BTVB-3250</t>
        </is>
      </c>
      <c r="N12" s="76" t="n">
        <v>46247</v>
      </c>
      <c r="Q12" s="54" t="n"/>
      <c r="U12" s="78" t="n"/>
      <c r="V12" s="78" t="n"/>
      <c r="AA12" s="55" t="n"/>
      <c r="AD12" t="inlineStr">
        <is>
          <t>PUBLIC</t>
        </is>
      </c>
    </row>
    <row r="13">
      <c r="A13" s="32" t="inlineStr">
        <is>
          <t>BR</t>
        </is>
      </c>
      <c r="B13" s="32" t="inlineStr">
        <is>
          <t>BTVB-3249</t>
        </is>
      </c>
      <c r="C13" s="32" t="inlineStr">
        <is>
          <t>[RACE] i2i-cbf 추천 결과 개선</t>
        </is>
      </c>
      <c r="D13" s="76" t="n">
        <v>46238</v>
      </c>
      <c r="E13" s="52" t="inlineStr">
        <is>
          <t>사업 검토</t>
        </is>
      </c>
      <c r="F13" s="32" t="inlineStr">
        <is>
          <t>허유진/Btv큐레이션팀</t>
        </is>
      </c>
      <c r="G13" s="32" t="inlineStr">
        <is>
          <t>이설화/Btv서비스기획팀</t>
        </is>
      </c>
      <c r="H13" s="34" t="inlineStr">
        <is>
          <t>B tv VCS 5.6.2</t>
        </is>
      </c>
      <c r="I13" s="77" t="inlineStr"/>
      <c r="J13" s="32" t="inlineStr">
        <is>
          <t>RACE</t>
        </is>
      </c>
      <c r="K13" s="77" t="inlineStr"/>
      <c r="L13" s="32" t="n"/>
      <c r="M13" s="32" t="inlineStr">
        <is>
          <t>https://jira.skbroadband.com/browse/BTVB-3249</t>
        </is>
      </c>
      <c r="N13" s="76" t="n">
        <v>46262</v>
      </c>
      <c r="Q13" s="54" t="n"/>
      <c r="U13" s="78" t="n"/>
      <c r="V13" s="78" t="n"/>
      <c r="AA13" s="55" t="n"/>
      <c r="AD13" t="inlineStr">
        <is>
          <t>PUBLIC</t>
        </is>
      </c>
    </row>
    <row r="14">
      <c r="A14" s="32" t="inlineStr">
        <is>
          <t>BR</t>
        </is>
      </c>
      <c r="B14" s="32" t="inlineStr">
        <is>
          <t>BTVB-3248</t>
        </is>
      </c>
      <c r="C14" s="32" t="inlineStr">
        <is>
          <t>[RACE_B tv+] B tv+ 새로들어온 오류 확인 요청</t>
        </is>
      </c>
      <c r="D14" s="76" t="n">
        <v>46238</v>
      </c>
      <c r="E14" s="32" t="inlineStr">
        <is>
          <t>접수완료</t>
        </is>
      </c>
      <c r="F14" s="32" t="inlineStr">
        <is>
          <t>김현/Btv플러스팀</t>
        </is>
      </c>
      <c r="G14" s="32" t="inlineStr">
        <is>
          <t>최요한/Web플랫폼개발팀</t>
        </is>
      </c>
      <c r="H14" s="34" t="inlineStr">
        <is>
          <t>B tv VCS 5.6.2</t>
        </is>
      </c>
      <c r="I14" s="77" t="inlineStr"/>
      <c r="J14" s="77" t="inlineStr"/>
      <c r="K14" s="77" t="inlineStr"/>
      <c r="L14" s="32" t="n"/>
      <c r="M14" s="32" t="inlineStr">
        <is>
          <t>https://jira.skbroadband.com/browse/BTVB-3248</t>
        </is>
      </c>
      <c r="N14" s="76" t="n">
        <v>46258</v>
      </c>
      <c r="Q14" s="54" t="n"/>
      <c r="U14" s="78" t="n"/>
      <c r="V14" s="78" t="n"/>
      <c r="AA14" s="55" t="n"/>
      <c r="AD14" t="inlineStr">
        <is>
          <t>PUBLIC</t>
        </is>
      </c>
    </row>
    <row r="15">
      <c r="A15" s="32" t="inlineStr">
        <is>
          <t>BR</t>
        </is>
      </c>
      <c r="B15" s="32" t="inlineStr">
        <is>
          <t>BTVB-3247</t>
        </is>
      </c>
      <c r="C15" s="32" t="inlineStr">
        <is>
          <t>[RACE] 다큐/라이프 GNB 메뉴 개편 - 메뉴 블록(2)</t>
        </is>
      </c>
      <c r="D15" s="76" t="n">
        <v>46233</v>
      </c>
      <c r="E15" s="32" t="inlineStr">
        <is>
          <t>접수완료</t>
        </is>
      </c>
      <c r="F15" s="32" t="inlineStr">
        <is>
          <t>허유진/Btv큐레이션팀</t>
        </is>
      </c>
      <c r="G15" s="32" t="inlineStr">
        <is>
          <t>최요한/Web플랫폼개발팀</t>
        </is>
      </c>
      <c r="H15" s="34" t="inlineStr">
        <is>
          <t>B tv VCS 5.6.2</t>
        </is>
      </c>
      <c r="I15" s="77" t="inlineStr"/>
      <c r="J15" s="77" t="inlineStr"/>
      <c r="K15" s="77" t="inlineStr"/>
      <c r="L15" s="32" t="n"/>
      <c r="M15" s="32" t="inlineStr">
        <is>
          <t>https://jira.skbroadband.com/browse/BTVB-3247</t>
        </is>
      </c>
      <c r="N15" s="76" t="n">
        <v>46258</v>
      </c>
      <c r="Q15" s="54" t="n"/>
      <c r="U15" s="78" t="n"/>
      <c r="V15" s="78" t="n"/>
      <c r="AA15" s="55" t="n"/>
      <c r="AD15" t="inlineStr">
        <is>
          <t>PUBLIC</t>
        </is>
      </c>
    </row>
    <row r="16">
      <c r="A16" s="32" t="inlineStr">
        <is>
          <t>BR</t>
        </is>
      </c>
      <c r="B16" s="32" t="inlineStr">
        <is>
          <t>BTVB-3246</t>
        </is>
      </c>
      <c r="C16" s="32" t="inlineStr">
        <is>
          <t>[RACE] 다큐/라이프 GNB 메뉴 개편 - 메뉴 블록(1)</t>
        </is>
      </c>
      <c r="D16" s="76" t="n">
        <v>46233</v>
      </c>
      <c r="E16" s="32" t="inlineStr">
        <is>
          <t>접수완료</t>
        </is>
      </c>
      <c r="F16" s="32" t="inlineStr">
        <is>
          <t>허유진/Btv큐레이션팀</t>
        </is>
      </c>
      <c r="G16" s="32" t="inlineStr">
        <is>
          <t>최요한/Web플랫폼개발팀</t>
        </is>
      </c>
      <c r="H16" s="34" t="inlineStr">
        <is>
          <t>B tv VCS 5.6.2</t>
        </is>
      </c>
      <c r="I16" s="77" t="inlineStr"/>
      <c r="J16" s="77" t="inlineStr"/>
      <c r="K16" s="77" t="inlineStr"/>
      <c r="L16" s="32" t="n"/>
      <c r="M16" s="32" t="inlineStr">
        <is>
          <t>https://jira.skbroadband.com/browse/BTVB-3246</t>
        </is>
      </c>
      <c r="N16" s="76" t="n">
        <v>46258</v>
      </c>
      <c r="Q16" s="54" t="n"/>
      <c r="U16" s="78" t="n"/>
      <c r="V16" s="78" t="n"/>
      <c r="AA16" s="55" t="n"/>
      <c r="AD16" t="inlineStr">
        <is>
          <t>PUBLIC</t>
        </is>
      </c>
    </row>
    <row r="17">
      <c r="A17" s="32" t="inlineStr">
        <is>
          <t>BR</t>
        </is>
      </c>
      <c r="B17" s="32" t="inlineStr">
        <is>
          <t>BTVB-3245</t>
        </is>
      </c>
      <c r="C17" s="32" t="inlineStr">
        <is>
          <t>[RACE_애니B tv+/max] 블록명 미 변경</t>
        </is>
      </c>
      <c r="D17" s="76" t="n">
        <v>46231</v>
      </c>
      <c r="E17" s="32" t="inlineStr">
        <is>
          <t>접수완료</t>
        </is>
      </c>
      <c r="F17" s="32" t="inlineStr">
        <is>
          <t>장정희/Btv플러스팀</t>
        </is>
      </c>
      <c r="G17" s="32" t="inlineStr">
        <is>
          <t>최요한/Web플랫폼개발팀</t>
        </is>
      </c>
      <c r="H17" s="34" t="inlineStr">
        <is>
          <t>B tv VCS 5.6.2</t>
        </is>
      </c>
      <c r="I17" s="77" t="inlineStr"/>
      <c r="J17" s="32" t="inlineStr">
        <is>
          <t>RACE</t>
        </is>
      </c>
      <c r="K17" s="77" t="inlineStr"/>
      <c r="L17" s="32" t="n"/>
      <c r="M17" s="32" t="inlineStr">
        <is>
          <t>https://jira.skbroadband.com/browse/BTVB-3245</t>
        </is>
      </c>
      <c r="N17" s="76" t="n">
        <v>46258</v>
      </c>
      <c r="Q17" s="54" t="n"/>
      <c r="U17" s="57" t="n"/>
      <c r="V17" s="78" t="n"/>
      <c r="AA17" s="55" t="n"/>
      <c r="AD17" t="inlineStr">
        <is>
          <t>PUBLIC</t>
        </is>
      </c>
    </row>
    <row r="18">
      <c r="A18" s="32" t="inlineStr">
        <is>
          <t>BR</t>
        </is>
      </c>
      <c r="B18" s="32" t="inlineStr">
        <is>
          <t>BTVB-3244</t>
        </is>
      </c>
      <c r="C18" s="32" t="inlineStr">
        <is>
          <t>[RACE] 다큐/라이프 GNB 메뉴 개편</t>
        </is>
      </c>
      <c r="D18" s="76" t="n">
        <v>46230</v>
      </c>
      <c r="E18" s="32" t="inlineStr">
        <is>
          <t>접수완료</t>
        </is>
      </c>
      <c r="F18" s="32" t="inlineStr">
        <is>
          <t>권순환/Btv큐레이션팀</t>
        </is>
      </c>
      <c r="G18" s="32" t="inlineStr">
        <is>
          <t>최요한/Web플랫폼개발팀</t>
        </is>
      </c>
      <c r="H18" s="34" t="inlineStr">
        <is>
          <t>B tv VCS 5.6.2</t>
        </is>
      </c>
      <c r="I18" s="77" t="inlineStr"/>
      <c r="J18" s="77" t="inlineStr"/>
      <c r="K18" s="77" t="inlineStr"/>
      <c r="L18" s="32" t="n"/>
      <c r="M18" s="32" t="inlineStr">
        <is>
          <t>https://jira.skbroadband.com/browse/BTVB-3244</t>
        </is>
      </c>
      <c r="N18" s="76" t="n">
        <v>46267</v>
      </c>
      <c r="Q18" s="54" t="n"/>
      <c r="U18" s="78" t="n"/>
      <c r="V18" s="78" t="n"/>
      <c r="AA18" s="55" t="n"/>
      <c r="AD18" t="inlineStr">
        <is>
          <t>PUBLIC</t>
        </is>
      </c>
    </row>
    <row r="19">
      <c r="A19" s="32" t="inlineStr">
        <is>
          <t>BR</t>
        </is>
      </c>
      <c r="B19" s="32" t="inlineStr">
        <is>
          <t>BTVB-3243</t>
        </is>
      </c>
      <c r="C19" s="32" t="inlineStr">
        <is>
          <t>[실시간] ㈜EPG 별도 수집 회차 연동 및 활용</t>
        </is>
      </c>
      <c r="D19" s="76" t="n">
        <v>46225</v>
      </c>
      <c r="E19" s="32" t="inlineStr">
        <is>
          <t>접수완료</t>
        </is>
      </c>
      <c r="F19" s="32" t="inlineStr">
        <is>
          <t>민경인/Btv AX팀</t>
        </is>
      </c>
      <c r="G19" s="32" t="inlineStr">
        <is>
          <t>민경인/Btv AX팀</t>
        </is>
      </c>
      <c r="H19" s="34" t="inlineStr">
        <is>
          <t>B tv VCS 5.6.2</t>
        </is>
      </c>
      <c r="I19" s="77" t="inlineStr"/>
      <c r="J19" s="77" t="inlineStr"/>
      <c r="K19" s="77" t="inlineStr"/>
      <c r="L19" s="32" t="n"/>
      <c r="M19" s="32" t="inlineStr">
        <is>
          <t>https://jira.skbroadband.com/browse/BTVB-3243</t>
        </is>
      </c>
      <c r="N19" s="76" t="n">
        <v>46258</v>
      </c>
      <c r="Q19" s="54" t="n"/>
      <c r="U19" s="78" t="n"/>
      <c r="V19" s="78" t="n"/>
      <c r="AA19" s="55" t="n"/>
      <c r="AD19" t="inlineStr">
        <is>
          <t>PUBLIC</t>
        </is>
      </c>
    </row>
    <row r="20">
      <c r="A20" s="32" t="inlineStr">
        <is>
          <t>BR</t>
        </is>
      </c>
      <c r="B20" s="32" t="inlineStr">
        <is>
          <t>BTVB-3242</t>
        </is>
      </c>
      <c r="C20" s="32" t="inlineStr">
        <is>
          <t>넷플릭스 단독상품 관련 S-Market(CUG) 미 노출 추진</t>
        </is>
      </c>
      <c r="D20" s="76" t="n">
        <v>46223</v>
      </c>
      <c r="E20" s="32" t="inlineStr">
        <is>
          <t>접수완료</t>
        </is>
      </c>
      <c r="F20" s="32" t="inlineStr">
        <is>
          <t>임성진/미디어신규기획팀</t>
        </is>
      </c>
      <c r="G20" s="32" t="inlineStr">
        <is>
          <t>백찬/Btv AX팀</t>
        </is>
      </c>
      <c r="H20" s="34" t="inlineStr">
        <is>
          <t>B tv VCS 5.6.2</t>
        </is>
      </c>
      <c r="I20" s="52" t="inlineStr">
        <is>
          <t>Server</t>
        </is>
      </c>
      <c r="J20" s="77" t="inlineStr"/>
      <c r="K20" s="77" t="inlineStr"/>
      <c r="L20" s="32" t="n"/>
      <c r="M20" s="32" t="inlineStr">
        <is>
          <t>https://jira.skbroadband.com/browse/BTVB-3242</t>
        </is>
      </c>
      <c r="N20" s="76" t="n">
        <v>46253</v>
      </c>
      <c r="Q20" s="54" t="n"/>
      <c r="U20" s="78" t="n"/>
      <c r="V20" s="78" t="n"/>
      <c r="AA20" s="55" t="n"/>
      <c r="AD20" t="inlineStr">
        <is>
          <t>PUBLIC</t>
        </is>
      </c>
    </row>
    <row r="21">
      <c r="A21" s="32" t="inlineStr">
        <is>
          <t>BR</t>
        </is>
      </c>
      <c r="B21" s="32" t="inlineStr">
        <is>
          <t>BTVB-3237</t>
        </is>
      </c>
      <c r="C21" s="32" t="inlineStr">
        <is>
          <t>[성인] 새로 들어온 성인(19월정액only)</t>
        </is>
      </c>
      <c r="D21" s="76" t="n">
        <v>46218</v>
      </c>
      <c r="E21" s="32" t="inlineStr">
        <is>
          <t>접수완료</t>
        </is>
      </c>
      <c r="F21" s="32" t="inlineStr">
        <is>
          <t>권순환/Btv큐레이션팀</t>
        </is>
      </c>
      <c r="G21" s="32" t="inlineStr">
        <is>
          <t>최요한/Web플랫폼개발팀</t>
        </is>
      </c>
      <c r="H21" s="34" t="inlineStr">
        <is>
          <t>B tv VCS 5.6.2</t>
        </is>
      </c>
      <c r="I21" s="52" t="inlineStr">
        <is>
          <t>RACE#1</t>
        </is>
      </c>
      <c r="J21" s="77" t="inlineStr"/>
      <c r="K21" s="77" t="inlineStr"/>
      <c r="L21" s="32" t="n"/>
      <c r="M21" s="32" t="inlineStr">
        <is>
          <t>https://jira.skbroadband.com/browse/BTVB-3237</t>
        </is>
      </c>
      <c r="N21" s="76" t="n">
        <v>46253</v>
      </c>
      <c r="Q21" s="54" t="n"/>
      <c r="U21" s="78" t="n"/>
      <c r="V21" s="78" t="n"/>
      <c r="AA21" s="55" t="n"/>
      <c r="AD21" t="inlineStr">
        <is>
          <t>PUBLIC</t>
        </is>
      </c>
    </row>
    <row r="22">
      <c r="A22" s="32" t="inlineStr">
        <is>
          <t>BR</t>
        </is>
      </c>
      <c r="B22" s="32" t="inlineStr">
        <is>
          <t>BTVB-3235</t>
        </is>
      </c>
      <c r="C22" s="32" t="inlineStr">
        <is>
          <t>모바일 B tv 리모컨 개선을 위한 STB 연계 기능 개발</t>
        </is>
      </c>
      <c r="D22" s="76" t="n">
        <v>46212</v>
      </c>
      <c r="E22" s="77" t="inlineStr">
        <is>
          <t>기술 검토</t>
        </is>
      </c>
      <c r="F22" s="32" t="inlineStr">
        <is>
          <t>이나현/모바일서비스기획팀</t>
        </is>
      </c>
      <c r="G22" s="32" t="inlineStr">
        <is>
          <t>이설화/Btv서비스기획팀</t>
        </is>
      </c>
      <c r="H22" s="34" t="inlineStr">
        <is>
          <t>B tv VCS 5.6.2</t>
        </is>
      </c>
      <c r="I22" s="52" t="inlineStr">
        <is>
          <t>B tv VCS 5.6.2</t>
        </is>
      </c>
      <c r="J22" s="52" t="inlineStr">
        <is>
          <t>CO, 모바일 B tv</t>
        </is>
      </c>
      <c r="K22" s="77" t="inlineStr"/>
      <c r="L22" s="32" t="n"/>
      <c r="M22" s="32" t="inlineStr">
        <is>
          <t>https://jira.skbroadband.com/browse/BTVB-3235</t>
        </is>
      </c>
      <c r="N22" s="76" t="n">
        <v>46268</v>
      </c>
      <c r="Q22" s="54" t="n"/>
      <c r="U22" s="57" t="n"/>
      <c r="V22" s="78" t="n"/>
      <c r="AA22" s="55" t="n"/>
      <c r="AD22" t="inlineStr">
        <is>
          <t>PUBLIC</t>
        </is>
      </c>
    </row>
    <row r="23">
      <c r="A23" s="32" t="inlineStr">
        <is>
          <t>BR</t>
        </is>
      </c>
      <c r="B23" s="32" t="inlineStr">
        <is>
          <t>BTVB-3234</t>
        </is>
      </c>
      <c r="C23" s="32" t="inlineStr">
        <is>
          <t>RACE 계정 신청 (guest)</t>
        </is>
      </c>
      <c r="D23" s="69" t="n">
        <v>46212</v>
      </c>
      <c r="E23" s="32" t="inlineStr">
        <is>
          <t>접수완료</t>
        </is>
      </c>
      <c r="F23" s="32" t="inlineStr">
        <is>
          <t>최요한/Web플랫폼개발팀</t>
        </is>
      </c>
      <c r="G23" s="32" t="inlineStr">
        <is>
          <t>허준식/Web플랫폼개발팀</t>
        </is>
      </c>
      <c r="H23" s="34" t="inlineStr">
        <is>
          <t>B tv VCS 5.6.2</t>
        </is>
      </c>
      <c r="I23" s="32" t="n"/>
      <c r="J23" s="32" t="n"/>
      <c r="K23" s="32" t="n"/>
      <c r="L23" s="32" t="n"/>
      <c r="M23" s="32" t="inlineStr">
        <is>
          <t>https://jira.skbroadband.com/browse/BTVB-3234</t>
        </is>
      </c>
      <c r="N23" s="69" t="n">
        <v>46216</v>
      </c>
      <c r="Q23" s="54" t="n"/>
      <c r="AA23" s="55" t="n"/>
      <c r="AD23" t="inlineStr">
        <is>
          <t>PUBLIC</t>
        </is>
      </c>
    </row>
    <row r="24">
      <c r="A24" s="32" t="inlineStr">
        <is>
          <t>BR</t>
        </is>
      </c>
      <c r="B24" s="32" t="inlineStr">
        <is>
          <t>BTVB-3233</t>
        </is>
      </c>
      <c r="C24" s="32" t="inlineStr">
        <is>
          <t>[RACE_B tv+] 애니메이션 분기별 race (26년 2분기)</t>
        </is>
      </c>
      <c r="D24" s="76" t="n">
        <v>46211</v>
      </c>
      <c r="E24" s="32" t="inlineStr">
        <is>
          <t>접수완료</t>
        </is>
      </c>
      <c r="F24" s="32" t="inlineStr">
        <is>
          <t>김현/Btv플러스팀</t>
        </is>
      </c>
      <c r="G24" s="32" t="inlineStr">
        <is>
          <t>최요한/Web플랫폼개발팀</t>
        </is>
      </c>
      <c r="H24" s="34" t="inlineStr">
        <is>
          <t>B tv VCS 5.6.2</t>
        </is>
      </c>
      <c r="I24" s="77" t="inlineStr"/>
      <c r="J24" s="77" t="inlineStr"/>
      <c r="K24" s="77" t="inlineStr"/>
      <c r="L24" s="32" t="n"/>
      <c r="M24" s="32" t="inlineStr">
        <is>
          <t>https://jira.skbroadband.com/browse/BTVB-3233</t>
        </is>
      </c>
      <c r="N24" s="76" t="n">
        <v>46211</v>
      </c>
      <c r="Q24" s="54" t="n"/>
      <c r="U24" s="57" t="n"/>
      <c r="V24" s="78" t="n"/>
      <c r="AA24" s="55" t="n"/>
      <c r="AD24" t="inlineStr">
        <is>
          <t>PUBLIC</t>
        </is>
      </c>
    </row>
    <row r="25">
      <c r="A25" s="32" t="inlineStr">
        <is>
          <t>BR</t>
        </is>
      </c>
      <c r="B25" s="32" t="inlineStr">
        <is>
          <t>BTVB-3232</t>
        </is>
      </c>
      <c r="C25" s="32" t="inlineStr">
        <is>
          <t>[RACE] B tv 홈 신규 RACE 편성-Refresh</t>
        </is>
      </c>
      <c r="D25" s="76" t="n">
        <v>46211</v>
      </c>
      <c r="E25" s="32" t="inlineStr">
        <is>
          <t>접수완료</t>
        </is>
      </c>
      <c r="F25" s="32" t="inlineStr">
        <is>
          <t>한지윤/Btv큐레이션팀</t>
        </is>
      </c>
      <c r="G25" s="32" t="inlineStr">
        <is>
          <t>최요한/Web플랫폼개발팀</t>
        </is>
      </c>
      <c r="H25" s="34" t="inlineStr">
        <is>
          <t>B tv VCS 5.6.2</t>
        </is>
      </c>
      <c r="I25" s="77" t="inlineStr"/>
      <c r="J25" s="77" t="inlineStr"/>
      <c r="K25" s="77" t="inlineStr"/>
      <c r="L25" s="32" t="n"/>
      <c r="M25" s="32" t="inlineStr">
        <is>
          <t>https://jira.skbroadband.com/browse/BTVB-3232</t>
        </is>
      </c>
      <c r="N25" s="76" t="n">
        <v>46226</v>
      </c>
      <c r="Q25" s="54" t="n"/>
      <c r="U25" s="78" t="n"/>
      <c r="V25" s="78" t="n"/>
      <c r="AA25" s="55" t="n"/>
      <c r="AD25" t="inlineStr">
        <is>
          <t>PUBLIC</t>
        </is>
      </c>
    </row>
    <row r="26">
      <c r="A26" s="32" t="inlineStr">
        <is>
          <t>BR</t>
        </is>
      </c>
      <c r="B26" s="32" t="inlineStr">
        <is>
          <t>BTVB-3230</t>
        </is>
      </c>
      <c r="C26" s="32" t="inlineStr">
        <is>
          <t>[RACE] B tv 홈 신규 RACE 편성-import</t>
        </is>
      </c>
      <c r="D26" s="76" t="n">
        <v>46211</v>
      </c>
      <c r="E26" s="32" t="inlineStr">
        <is>
          <t>접수완료</t>
        </is>
      </c>
      <c r="F26" s="32" t="inlineStr">
        <is>
          <t>한지윤/Btv큐레이션팀</t>
        </is>
      </c>
      <c r="G26" s="32" t="inlineStr">
        <is>
          <t>최요한/Web플랫폼개발팀</t>
        </is>
      </c>
      <c r="H26" s="34" t="inlineStr">
        <is>
          <t>B tv VCS 5.6.2</t>
        </is>
      </c>
      <c r="I26" s="77" t="inlineStr"/>
      <c r="J26" s="77" t="inlineStr"/>
      <c r="K26" s="77" t="inlineStr"/>
      <c r="L26" s="32" t="n"/>
      <c r="M26" s="32" t="inlineStr">
        <is>
          <t>https://jira.skbroadband.com/browse/BTVB-3230</t>
        </is>
      </c>
      <c r="N26" s="76" t="n">
        <v>46219</v>
      </c>
      <c r="Q26" s="54" t="n"/>
      <c r="U26" s="78" t="n"/>
      <c r="V26" s="78" t="n"/>
      <c r="AA26" s="55" t="n"/>
      <c r="AD26" t="inlineStr">
        <is>
          <t>PUBLIC</t>
        </is>
      </c>
    </row>
    <row r="27">
      <c r="A27" s="32" t="inlineStr">
        <is>
          <t>BR</t>
        </is>
      </c>
      <c r="B27" s="32" t="inlineStr">
        <is>
          <t>BTVB-3229</t>
        </is>
      </c>
      <c r="C27" s="32" t="inlineStr">
        <is>
          <t>[RACE] B tv 홈 신규 RACE 편성</t>
        </is>
      </c>
      <c r="D27" s="76" t="n">
        <v>46210</v>
      </c>
      <c r="E27" s="32" t="inlineStr">
        <is>
          <t>접수완료</t>
        </is>
      </c>
      <c r="F27" s="32" t="inlineStr">
        <is>
          <t>한지윤/Btv큐레이션팀</t>
        </is>
      </c>
      <c r="G27" s="32" t="inlineStr">
        <is>
          <t>최요한/Web플랫폼개발팀</t>
        </is>
      </c>
      <c r="H27" s="34" t="inlineStr">
        <is>
          <t>B tv VCS 5.6.2</t>
        </is>
      </c>
      <c r="I27" s="77" t="inlineStr"/>
      <c r="J27" s="77" t="inlineStr"/>
      <c r="K27" s="77" t="inlineStr"/>
      <c r="L27" s="32" t="n"/>
      <c r="M27" s="32" t="inlineStr">
        <is>
          <t>https://jira.skbroadband.com/browse/BTVB-3229</t>
        </is>
      </c>
      <c r="N27" s="76" t="n">
        <v>46219</v>
      </c>
      <c r="Q27" s="54" t="n"/>
      <c r="U27" s="78" t="n"/>
      <c r="V27" s="78" t="n"/>
      <c r="AA27" s="55" t="n"/>
      <c r="AD27" t="inlineStr">
        <is>
          <t>PUBLIC</t>
        </is>
      </c>
    </row>
    <row r="28">
      <c r="A28" s="32" t="inlineStr">
        <is>
          <t>BR</t>
        </is>
      </c>
      <c r="B28" s="32" t="inlineStr">
        <is>
          <t>BTVB-3227</t>
        </is>
      </c>
      <c r="C28" s="32" t="inlineStr">
        <is>
          <t>B tv+ max 광고 노출 로직 개선 요청</t>
        </is>
      </c>
      <c r="D28" s="76" t="n">
        <v>46206</v>
      </c>
      <c r="E28" s="32" t="inlineStr">
        <is>
          <t>사업 검토</t>
        </is>
      </c>
      <c r="F28" s="32" t="inlineStr">
        <is>
          <t>이영은/Btv플러스팀</t>
        </is>
      </c>
      <c r="G28" s="32" t="inlineStr">
        <is>
          <t>정소연/Btv AX팀</t>
        </is>
      </c>
      <c r="H28" s="34" t="inlineStr">
        <is>
          <t>B tv VCS 5.6.2</t>
        </is>
      </c>
      <c r="I28" s="77" t="inlineStr"/>
      <c r="J28" s="77" t="inlineStr"/>
      <c r="K28" s="77" t="inlineStr"/>
      <c r="L28" s="32" t="n"/>
      <c r="M28" s="32" t="inlineStr">
        <is>
          <t>https://jira.skbroadband.com/browse/BTVB-3227</t>
        </is>
      </c>
      <c r="N28" s="76" t="n">
        <v>46237</v>
      </c>
      <c r="Q28" s="54" t="n"/>
      <c r="U28" s="78" t="n"/>
      <c r="V28" s="78" t="n"/>
      <c r="AA28" s="55" t="n"/>
      <c r="AD28" t="inlineStr">
        <is>
          <t>PUBLIC</t>
        </is>
      </c>
    </row>
    <row r="29">
      <c r="A29" s="32" t="inlineStr">
        <is>
          <t>BR</t>
        </is>
      </c>
      <c r="B29" s="32" t="inlineStr">
        <is>
          <t>BTVB-3226</t>
        </is>
      </c>
      <c r="C29" s="32" t="inlineStr">
        <is>
          <t>[프로필] 프로필 감지 및 전환 개선</t>
        </is>
      </c>
      <c r="D29" s="76" t="n">
        <v>46206</v>
      </c>
      <c r="E29" s="32" t="inlineStr">
        <is>
          <t>접수완료</t>
        </is>
      </c>
      <c r="F29" s="32" t="inlineStr">
        <is>
          <t>민경인/Btv AX팀</t>
        </is>
      </c>
      <c r="G29" s="32" t="inlineStr">
        <is>
          <t>이설화/Btv서비스기획팀</t>
        </is>
      </c>
      <c r="H29" s="34" t="inlineStr">
        <is>
          <t>B tv VCS 5.6.2</t>
        </is>
      </c>
      <c r="I29" s="52" t="inlineStr">
        <is>
          <t>B tv VCS 5.6.2</t>
        </is>
      </c>
      <c r="J29" s="32" t="inlineStr">
        <is>
          <t>CO</t>
        </is>
      </c>
      <c r="K29" s="77" t="inlineStr"/>
      <c r="L29" s="32" t="n"/>
      <c r="M29" s="32" t="inlineStr">
        <is>
          <t>https://jira.skbroadband.com/browse/BTVB-3226</t>
        </is>
      </c>
      <c r="N29" s="76" t="n">
        <v>46237</v>
      </c>
      <c r="Q29" s="54" t="n"/>
      <c r="U29" s="57" t="n"/>
      <c r="V29" s="78" t="n"/>
      <c r="AA29" s="55" t="n"/>
      <c r="AD29" t="inlineStr">
        <is>
          <t>PUBLIC</t>
        </is>
      </c>
    </row>
    <row r="30">
      <c r="A30" s="32" t="inlineStr">
        <is>
          <t>BR</t>
        </is>
      </c>
      <c r="B30" s="32" t="inlineStr">
        <is>
          <t>BTVB-3225</t>
        </is>
      </c>
      <c r="C30" s="32" t="inlineStr">
        <is>
          <t>[체감AI][에이닷] AI 홈 오퍼링 및 UI 일부 개선</t>
        </is>
      </c>
      <c r="D30" s="76" t="n">
        <v>46206</v>
      </c>
      <c r="E30" s="77" t="inlineStr">
        <is>
          <t>기술 검토</t>
        </is>
      </c>
      <c r="F30" s="32" t="inlineStr">
        <is>
          <t>장병채/Btv AI Agent기획팀</t>
        </is>
      </c>
      <c r="G30" s="32" t="inlineStr">
        <is>
          <t>장병채/Btv AI Agent기획팀</t>
        </is>
      </c>
      <c r="H30" s="34" t="inlineStr">
        <is>
          <t>B tv VCS 5.6.2</t>
        </is>
      </c>
      <c r="I30" s="52" t="inlineStr">
        <is>
          <t>B tv VCS 5.6.2</t>
        </is>
      </c>
      <c r="J30" s="77" t="inlineStr"/>
      <c r="K30" s="77" t="inlineStr"/>
      <c r="L30" s="32" t="n"/>
      <c r="M30" s="32" t="inlineStr">
        <is>
          <t>https://jira.skbroadband.com/browse/BTVB-3225</t>
        </is>
      </c>
      <c r="N30" s="76" t="n">
        <v>46268</v>
      </c>
      <c r="Q30" s="54" t="n"/>
      <c r="U30" s="78" t="n"/>
      <c r="V30" s="78" t="n"/>
      <c r="AA30" s="55" t="n"/>
      <c r="AD30" t="inlineStr">
        <is>
          <t>PUBLIC</t>
        </is>
      </c>
    </row>
    <row r="31">
      <c r="A31" s="32" t="inlineStr">
        <is>
          <t>BR</t>
        </is>
      </c>
      <c r="B31" s="32" t="inlineStr">
        <is>
          <t>BTVB-3224</t>
        </is>
      </c>
      <c r="C31" s="32" t="inlineStr">
        <is>
          <t>[B tv+max] 하위버전 확대 제공을 위한 개발</t>
        </is>
      </c>
      <c r="D31" s="76" t="n">
        <v>46206</v>
      </c>
      <c r="E31" s="32" t="inlineStr">
        <is>
          <t>사업 검토</t>
        </is>
      </c>
      <c r="F31" s="32" t="inlineStr">
        <is>
          <t>백찬/Btv AX팀</t>
        </is>
      </c>
      <c r="G31" s="32" t="inlineStr">
        <is>
          <t>백찬/Btv AX팀</t>
        </is>
      </c>
      <c r="H31" s="34" t="inlineStr">
        <is>
          <t>B tv VCS 5.6.2</t>
        </is>
      </c>
      <c r="I31" s="77" t="inlineStr"/>
      <c r="J31" s="77" t="inlineStr"/>
      <c r="K31" s="77" t="inlineStr"/>
      <c r="L31" s="32" t="n"/>
      <c r="M31" s="32" t="inlineStr">
        <is>
          <t>https://jira.skbroadband.com/browse/BTVB-3224</t>
        </is>
      </c>
      <c r="N31" s="76" t="n">
        <v>46259</v>
      </c>
      <c r="Q31" s="54" t="n"/>
      <c r="U31" s="78" t="n"/>
      <c r="V31" s="78" t="n"/>
      <c r="AA31" s="55" t="n"/>
      <c r="AD31" t="inlineStr">
        <is>
          <t>PUBLIC</t>
        </is>
      </c>
    </row>
    <row r="32">
      <c r="A32" s="32" t="inlineStr">
        <is>
          <t>BR</t>
        </is>
      </c>
      <c r="B32" s="32" t="inlineStr">
        <is>
          <t>BTVB-3223</t>
        </is>
      </c>
      <c r="C32" s="32" t="inlineStr">
        <is>
          <t>[RACE] 애니메이션 GNB 메뉴 개편 - 한일동시 메뉴</t>
        </is>
      </c>
      <c r="D32" s="76" t="n">
        <v>46205</v>
      </c>
      <c r="E32" s="32" t="inlineStr">
        <is>
          <t>접수완료</t>
        </is>
      </c>
      <c r="F32" s="32" t="inlineStr">
        <is>
          <t>강민지/Btv큐레이션팀</t>
        </is>
      </c>
      <c r="G32" s="32" t="inlineStr">
        <is>
          <t>최요한/Web플랫폼개발팀</t>
        </is>
      </c>
      <c r="H32" s="34" t="inlineStr">
        <is>
          <t>B tv VCS 5.6.2</t>
        </is>
      </c>
      <c r="I32" s="77" t="inlineStr"/>
      <c r="J32" s="77" t="inlineStr"/>
      <c r="K32" s="77" t="inlineStr"/>
      <c r="L32" s="32" t="n"/>
      <c r="M32" s="32" t="inlineStr">
        <is>
          <t>https://jira.skbroadband.com/browse/BTVB-3223</t>
        </is>
      </c>
      <c r="N32" s="76" t="n">
        <v>46226</v>
      </c>
      <c r="Q32" s="54" t="n"/>
      <c r="U32" s="78" t="n"/>
      <c r="V32" s="78" t="n"/>
      <c r="AA32" s="55" t="n"/>
      <c r="AD32" t="inlineStr">
        <is>
          <t>PUBLIC</t>
        </is>
      </c>
    </row>
    <row r="33">
      <c r="A33" s="32" t="inlineStr">
        <is>
          <t>BR</t>
        </is>
      </c>
      <c r="B33" s="32" t="inlineStr">
        <is>
          <t>BTVB-3222</t>
        </is>
      </c>
      <c r="C33" s="32" t="inlineStr">
        <is>
          <t>[RACE] 애니메이션 GNB 메뉴 개편 - 투니버스 메뉴</t>
        </is>
      </c>
      <c r="D33" s="76" t="n">
        <v>46203</v>
      </c>
      <c r="E33" s="32" t="inlineStr">
        <is>
          <t>접수완료</t>
        </is>
      </c>
      <c r="F33" s="32" t="inlineStr">
        <is>
          <t>권순환/Btv큐레이션팀</t>
        </is>
      </c>
      <c r="G33" s="32" t="inlineStr">
        <is>
          <t>최요한/Web플랫폼개발팀</t>
        </is>
      </c>
      <c r="H33" s="34" t="inlineStr">
        <is>
          <t>B tv VCS 5.6.2</t>
        </is>
      </c>
      <c r="I33" s="77" t="inlineStr"/>
      <c r="J33" s="77" t="inlineStr"/>
      <c r="K33" s="77" t="inlineStr"/>
      <c r="L33" s="32" t="n"/>
      <c r="M33" s="32" t="inlineStr">
        <is>
          <t>https://jira.skbroadband.com/browse/BTVB-3222</t>
        </is>
      </c>
      <c r="N33" s="76" t="n">
        <v>46233</v>
      </c>
      <c r="Q33" s="54" t="n"/>
      <c r="U33" s="78" t="n"/>
      <c r="V33" s="78" t="n"/>
      <c r="AA33" s="55" t="n"/>
      <c r="AD33" t="inlineStr">
        <is>
          <t>PUBLIC</t>
        </is>
      </c>
    </row>
    <row r="34">
      <c r="A34" s="32" t="inlineStr">
        <is>
          <t>BR</t>
        </is>
      </c>
      <c r="B34" s="32" t="inlineStr">
        <is>
          <t>BTVB-3221</t>
        </is>
      </c>
      <c r="C34" s="32" t="inlineStr">
        <is>
          <t>[RACE] 애니메이션 GNB 메뉴 개편</t>
        </is>
      </c>
      <c r="D34" s="76" t="n">
        <v>46203</v>
      </c>
      <c r="E34" s="32" t="inlineStr">
        <is>
          <t>진행중</t>
        </is>
      </c>
      <c r="F34" s="32" t="inlineStr">
        <is>
          <t>권순환/Btv큐레이션팀</t>
        </is>
      </c>
      <c r="G34" s="32" t="inlineStr">
        <is>
          <t>최요한/Web플랫폼개발팀</t>
        </is>
      </c>
      <c r="H34" s="34" t="inlineStr">
        <is>
          <t>B tv VCS 5.6.2</t>
        </is>
      </c>
      <c r="I34" s="77" t="inlineStr"/>
      <c r="J34" s="77" t="inlineStr"/>
      <c r="K34" s="77" t="inlineStr"/>
      <c r="L34" s="32" t="n"/>
      <c r="M34" s="32" t="inlineStr">
        <is>
          <t>https://jira.skbroadband.com/browse/BTVB-3221</t>
        </is>
      </c>
      <c r="N34" s="76" t="n">
        <v>46240</v>
      </c>
      <c r="Q34" s="54" t="n"/>
      <c r="U34" s="78" t="n"/>
      <c r="V34" s="78" t="n"/>
      <c r="AA34" s="55" t="n"/>
      <c r="AD34" t="inlineStr">
        <is>
          <t>PUBLIC</t>
        </is>
      </c>
    </row>
    <row r="35">
      <c r="A35" s="32" t="inlineStr">
        <is>
          <t>BR</t>
        </is>
      </c>
      <c r="B35" s="32" t="inlineStr">
        <is>
          <t>BTVB-3220</t>
        </is>
      </c>
      <c r="C35" s="32" t="inlineStr">
        <is>
          <t>block_preview_info (랭킹 블럭 안나오는 문제)</t>
        </is>
      </c>
      <c r="D35" s="76" t="n">
        <v>46198</v>
      </c>
      <c r="E35" s="32" t="inlineStr">
        <is>
          <t>접수완료</t>
        </is>
      </c>
      <c r="F35" s="32" t="inlineStr">
        <is>
          <t>최요한/Web플랫폼개발팀</t>
        </is>
      </c>
      <c r="G35" s="32" t="inlineStr">
        <is>
          <t>최요한/Web플랫폼개발팀</t>
        </is>
      </c>
      <c r="H35" s="34" t="inlineStr">
        <is>
          <t>B tv VCS 5.6.2</t>
        </is>
      </c>
      <c r="I35" s="52" t="inlineStr">
        <is>
          <t>RACE#1</t>
        </is>
      </c>
      <c r="J35" s="77" t="inlineStr"/>
      <c r="K35" s="77" t="inlineStr"/>
      <c r="L35" s="32" t="n"/>
      <c r="M35" s="32" t="inlineStr">
        <is>
          <t>https://jira.skbroadband.com/browse/BTVB-3220</t>
        </is>
      </c>
      <c r="N35" s="76" t="n">
        <v>46253</v>
      </c>
      <c r="Q35" s="54" t="n"/>
      <c r="U35" s="57" t="n"/>
      <c r="V35" s="57" t="n"/>
      <c r="AA35" s="55" t="n"/>
      <c r="AD35" t="inlineStr">
        <is>
          <t>PUBLIC</t>
        </is>
      </c>
    </row>
    <row r="36">
      <c r="A36" s="32" t="inlineStr">
        <is>
          <t>BR</t>
        </is>
      </c>
      <c r="B36" s="32" t="inlineStr">
        <is>
          <t>BTVB-3219</t>
        </is>
      </c>
      <c r="C36" s="32" t="inlineStr">
        <is>
          <t>[RACE_max] B tv+ max 인기 급상승 명작 드라마, 인기 TOP Race 편성</t>
        </is>
      </c>
      <c r="D36" s="76" t="n">
        <v>46197</v>
      </c>
      <c r="E36" s="32" t="inlineStr">
        <is>
          <t>접수완료</t>
        </is>
      </c>
      <c r="F36" s="32" t="inlineStr">
        <is>
          <t>이영은/Btv플러스팀</t>
        </is>
      </c>
      <c r="G36" s="32" t="inlineStr">
        <is>
          <t>최요한/Web플랫폼개발팀</t>
        </is>
      </c>
      <c r="H36" s="34" t="inlineStr">
        <is>
          <t>B tv VCS 5.6.2</t>
        </is>
      </c>
      <c r="I36" s="77" t="inlineStr"/>
      <c r="J36" s="77" t="inlineStr"/>
      <c r="K36" s="77" t="inlineStr"/>
      <c r="L36" s="32" t="n"/>
      <c r="M36" s="32" t="inlineStr">
        <is>
          <t>https://jira.skbroadband.com/browse/BTVB-3219</t>
        </is>
      </c>
      <c r="N36" s="76" t="n">
        <v>46226</v>
      </c>
      <c r="Q36" s="54" t="n"/>
      <c r="U36" s="78" t="n"/>
      <c r="V36" s="57" t="n"/>
      <c r="AA36" s="55" t="n"/>
      <c r="AD36" t="inlineStr">
        <is>
          <t>PUBLIC</t>
        </is>
      </c>
    </row>
    <row r="37">
      <c r="A37" s="32" t="inlineStr">
        <is>
          <t>BR</t>
        </is>
      </c>
      <c r="B37" s="32" t="inlineStr">
        <is>
          <t>BTVB-3218</t>
        </is>
      </c>
      <c r="C37" s="32" t="inlineStr">
        <is>
          <t>[모바일] 모바일 B tv 홈 메뉴 개편 - Import 및 로직 편성(장르별)</t>
        </is>
      </c>
      <c r="D37" s="76" t="n">
        <v>46196</v>
      </c>
      <c r="E37" s="32" t="inlineStr">
        <is>
          <t>접수완료</t>
        </is>
      </c>
      <c r="F37" s="32" t="inlineStr">
        <is>
          <t>권순환/Btv큐레이션팀</t>
        </is>
      </c>
      <c r="G37" s="32" t="inlineStr">
        <is>
          <t>최요한/Web플랫폼개발팀</t>
        </is>
      </c>
      <c r="H37" s="34" t="inlineStr">
        <is>
          <t>B tv VCS 5.6.2</t>
        </is>
      </c>
      <c r="I37" s="77" t="inlineStr"/>
      <c r="J37" s="77" t="inlineStr"/>
      <c r="K37" s="77" t="inlineStr"/>
      <c r="L37" s="32" t="n"/>
      <c r="M37" s="32" t="inlineStr">
        <is>
          <t>https://jira.skbroadband.com/browse/BTVB-3218</t>
        </is>
      </c>
      <c r="N37" s="76" t="n">
        <v>46205</v>
      </c>
      <c r="Q37" s="54" t="n"/>
      <c r="U37" s="78" t="n"/>
      <c r="V37" s="78" t="n"/>
      <c r="AA37" s="55" t="n"/>
      <c r="AD37" t="inlineStr">
        <is>
          <t>PUBLIC</t>
        </is>
      </c>
    </row>
    <row r="38">
      <c r="A38" s="32" t="inlineStr">
        <is>
          <t>BR</t>
        </is>
      </c>
      <c r="B38" s="32" t="inlineStr">
        <is>
          <t>BTVB-3037</t>
        </is>
      </c>
      <c r="C38" s="52" t="inlineStr">
        <is>
          <t>[매출][핫딜] 샵바이 - EUXP 섹션 상태 갱신 요청</t>
        </is>
      </c>
      <c r="D38" s="70" t="n">
        <v>46028</v>
      </c>
      <c r="E38" s="52" t="inlineStr">
        <is>
          <t>접수완료</t>
        </is>
      </c>
      <c r="F38" s="52" t="inlineStr">
        <is>
          <t>김혜선/홈쇼핑사업팀</t>
        </is>
      </c>
      <c r="G38" s="57" t="inlineStr">
        <is>
          <t>민경인/Btv AX팀</t>
        </is>
      </c>
      <c r="H38" s="34" t="inlineStr">
        <is>
          <t>B tv VCS 5.6.2</t>
        </is>
      </c>
      <c r="I38" s="57" t="inlineStr">
        <is>
          <t>Server, B tv VCS 5.6.2</t>
        </is>
      </c>
      <c r="J38" s="57" t="inlineStr">
        <is>
          <t>CO</t>
        </is>
      </c>
      <c r="K38" s="52" t="inlineStr"/>
      <c r="M38" s="57" t="inlineStr">
        <is>
          <t>https://jira.skbroadband.com/browse/BTVB-3037</t>
        </is>
      </c>
      <c r="N38" s="70" t="n">
        <v>46254</v>
      </c>
      <c r="O38" s="54" t="n"/>
      <c r="U38" s="57" t="n"/>
      <c r="V38" s="57" t="n"/>
      <c r="Y38" s="55" t="n"/>
      <c r="AD38" t="inlineStr">
        <is>
          <t>PUBLIC</t>
        </is>
      </c>
    </row>
    <row r="39">
      <c r="A39" s="32" t="inlineStr">
        <is>
          <t>BR</t>
        </is>
      </c>
      <c r="B39" s="32" t="inlineStr">
        <is>
          <t>BTVB-3126</t>
        </is>
      </c>
      <c r="C39" s="32" t="inlineStr">
        <is>
          <t>[설정] STB 설정값 현행 적재 요청</t>
        </is>
      </c>
      <c r="D39" s="70" t="n">
        <v>46063</v>
      </c>
      <c r="E39" s="52" t="inlineStr">
        <is>
          <t>보류(DROP)</t>
        </is>
      </c>
      <c r="F39" s="52" t="inlineStr">
        <is>
          <t>이민정/Btv AX팀</t>
        </is>
      </c>
      <c r="G39" s="57" t="inlineStr">
        <is>
          <t>이민정/Btv AX팀</t>
        </is>
      </c>
      <c r="H39" s="34" t="inlineStr">
        <is>
          <t>B tv VCS 5.6.2</t>
        </is>
      </c>
      <c r="I39" s="57" t="inlineStr">
        <is>
          <t>deferred</t>
        </is>
      </c>
      <c r="J39" s="57" t="inlineStr"/>
      <c r="K39" s="52" t="inlineStr"/>
      <c r="M39" s="57" t="inlineStr">
        <is>
          <t>https://jira.skbroadband.com/browse/BTVB-3126</t>
        </is>
      </c>
      <c r="N39" s="70" t="n">
        <v>46224</v>
      </c>
      <c r="O39" s="54" t="n"/>
      <c r="U39" s="57" t="n"/>
      <c r="V39" s="57" t="n"/>
      <c r="Y39" s="55" t="n"/>
      <c r="AD39" t="inlineStr">
        <is>
          <t>PUBLIC</t>
        </is>
      </c>
    </row>
    <row r="40">
      <c r="A40" s="32" t="inlineStr">
        <is>
          <t>BR</t>
        </is>
      </c>
      <c r="B40" s="32" t="inlineStr">
        <is>
          <t>BTVB-3014</t>
        </is>
      </c>
      <c r="C40" s="52" t="inlineStr">
        <is>
          <t>[설정] '자녀 안심 설정' 시 콘텐츠 단위 포스터 노출 제어 고도화</t>
        </is>
      </c>
      <c r="D40" s="70" t="n">
        <v>45974</v>
      </c>
      <c r="E40" s="52" t="inlineStr">
        <is>
          <t>보류(DROP)</t>
        </is>
      </c>
      <c r="F40" s="52" t="inlineStr">
        <is>
          <t>허유진/Btv큐레이션팀</t>
        </is>
      </c>
      <c r="G40" s="57" t="inlineStr">
        <is>
          <t>김나윤/Btv AX팀</t>
        </is>
      </c>
      <c r="H40" s="34" t="inlineStr">
        <is>
          <t>B tv VCS 5.6.2</t>
        </is>
      </c>
      <c r="I40" s="57" t="inlineStr">
        <is>
          <t>deferred</t>
        </is>
      </c>
      <c r="J40" s="57" t="inlineStr"/>
      <c r="K40" s="52" t="inlineStr"/>
      <c r="M40" s="57" t="inlineStr">
        <is>
          <t>https://jira.skbroadband.com/browse/BTVB-3014</t>
        </is>
      </c>
      <c r="N40" s="70" t="n">
        <v>46254</v>
      </c>
      <c r="O40" s="54" t="n"/>
      <c r="U40" s="57" t="n"/>
      <c r="V40" s="57" t="n"/>
      <c r="Y40" s="55" t="n"/>
      <c r="AD40" t="inlineStr">
        <is>
          <t>PUBLIC</t>
        </is>
      </c>
    </row>
    <row r="41">
      <c r="A41" s="32" t="inlineStr">
        <is>
          <t>BR</t>
        </is>
      </c>
      <c r="B41" s="32" t="inlineStr">
        <is>
          <t>BTVB-3041</t>
        </is>
      </c>
      <c r="C41" s="32" t="inlineStr">
        <is>
          <t>전체 화면 가격 표기 부가세 포함가로 통일</t>
        </is>
      </c>
      <c r="D41" s="70" t="n">
        <v>46031</v>
      </c>
      <c r="E41" s="52" t="inlineStr">
        <is>
          <t>보류(DROP)</t>
        </is>
      </c>
      <c r="F41" s="52" t="inlineStr">
        <is>
          <t>김주난/Btv AX팀</t>
        </is>
      </c>
      <c r="G41" s="57" t="inlineStr">
        <is>
          <t>김주난/Btv AX팀</t>
        </is>
      </c>
      <c r="H41" s="34" t="inlineStr">
        <is>
          <t>B tv VCS 5.6.2</t>
        </is>
      </c>
      <c r="I41" s="57" t="inlineStr">
        <is>
          <t>B tv VCS 5.6.2</t>
        </is>
      </c>
      <c r="J41" s="57" t="inlineStr"/>
      <c r="K41" s="52" t="inlineStr"/>
      <c r="M41" s="57" t="inlineStr">
        <is>
          <t>https://jira.skbroadband.com/browse/BTVB-3041</t>
        </is>
      </c>
      <c r="N41" s="70" t="n">
        <v>46226</v>
      </c>
      <c r="O41" s="54" t="n"/>
      <c r="U41" s="57" t="n"/>
      <c r="V41" s="57" t="n"/>
      <c r="Y41" s="55" t="n"/>
      <c r="AD41" t="inlineStr">
        <is>
          <t>PUBLIC</t>
        </is>
      </c>
    </row>
    <row r="42">
      <c r="A42" s="32" t="inlineStr">
        <is>
          <t>BR</t>
        </is>
      </c>
      <c r="B42" s="32" t="inlineStr">
        <is>
          <t>BTVB-3158</t>
        </is>
      </c>
      <c r="C42" s="52" t="inlineStr">
        <is>
          <t>SK Pay 명칭 변경 및 결제 플로우 개선 검토</t>
        </is>
      </c>
      <c r="D42" s="79" t="n">
        <v>46126</v>
      </c>
      <c r="E42" s="77" t="inlineStr">
        <is>
          <t>HOLD</t>
        </is>
      </c>
      <c r="F42" s="52" t="inlineStr">
        <is>
          <t>김주난/Btv AX팀</t>
        </is>
      </c>
      <c r="G42" s="57" t="inlineStr">
        <is>
          <t>이설화/Btv서비스기획팀</t>
        </is>
      </c>
      <c r="H42" s="34" t="inlineStr">
        <is>
          <t>B tv VCS 5.6.2</t>
        </is>
      </c>
      <c r="I42" s="57" t="inlineStr">
        <is>
          <t>B tv VCS 5.6.2</t>
        </is>
      </c>
      <c r="J42" s="78" t="inlineStr"/>
      <c r="K42" s="77" t="inlineStr"/>
      <c r="M42" s="57" t="inlineStr">
        <is>
          <t>https://jira.skbroadband.com/browse/BTVB-3158</t>
        </is>
      </c>
      <c r="N42" s="79" t="n">
        <v>46267</v>
      </c>
      <c r="O42" s="54" t="n"/>
      <c r="U42" s="78" t="n"/>
      <c r="V42" s="78" t="n"/>
      <c r="Y42" s="55" t="n"/>
      <c r="AD42" t="inlineStr">
        <is>
          <t>PUBLIC</t>
        </is>
      </c>
    </row>
    <row r="43">
      <c r="A43" s="32" t="inlineStr">
        <is>
          <t>BR</t>
        </is>
      </c>
      <c r="B43" s="32" t="inlineStr">
        <is>
          <t>BTVB-3069</t>
        </is>
      </c>
      <c r="C43" s="32" t="inlineStr">
        <is>
          <t>[시놉시스/재생화면] 시놉 일원화 및 바로 재생 정책 개선</t>
        </is>
      </c>
      <c r="D43" s="70" t="n">
        <v>46043</v>
      </c>
      <c r="E43" s="52" t="inlineStr">
        <is>
          <t>접수완료</t>
        </is>
      </c>
      <c r="F43" s="52" t="inlineStr">
        <is>
          <t>김주난/Btv AX팀</t>
        </is>
      </c>
      <c r="G43" s="57" t="inlineStr">
        <is>
          <t>김주난/Btv AX팀</t>
        </is>
      </c>
      <c r="H43" s="34" t="inlineStr">
        <is>
          <t>B tv VCS 5.6.2</t>
        </is>
      </c>
      <c r="I43" s="57" t="inlineStr">
        <is>
          <t>B tv VCS 5.6.2</t>
        </is>
      </c>
      <c r="J43" s="57" t="inlineStr"/>
      <c r="K43" s="52" t="inlineStr"/>
      <c r="M43" s="57" t="inlineStr">
        <is>
          <t>https://jira.skbroadband.com/browse/BTVB-3069</t>
        </is>
      </c>
      <c r="N43" s="70" t="n">
        <v>46266</v>
      </c>
      <c r="O43" s="54" t="n"/>
      <c r="U43" s="57" t="n"/>
      <c r="V43" s="57" t="n"/>
      <c r="Y43" s="55" t="n"/>
      <c r="AD43" t="inlineStr">
        <is>
          <t>PUBLIC</t>
        </is>
      </c>
    </row>
    <row r="44">
      <c r="A44" s="32" t="inlineStr">
        <is>
          <t>BR</t>
        </is>
      </c>
      <c r="B44" s="32" t="inlineStr">
        <is>
          <t>BTVB-3100</t>
        </is>
      </c>
      <c r="C44" s="32" t="inlineStr">
        <is>
          <t>[B tv_EW] 쇼츠(Shorts) 콘텐츠 전용 UI 신규 개발</t>
        </is>
      </c>
      <c r="D44" s="70" t="n">
        <v>46057</v>
      </c>
      <c r="E44" s="52" t="inlineStr">
        <is>
          <t>보류(DROP)</t>
        </is>
      </c>
      <c r="F44" s="52" t="inlineStr">
        <is>
          <t>김상수/VoD사업팀</t>
        </is>
      </c>
      <c r="G44" s="57" t="inlineStr">
        <is>
          <t>정소연/Btv AX팀</t>
        </is>
      </c>
      <c r="H44" s="34" t="inlineStr">
        <is>
          <t>B tv VCS 5.6.2</t>
        </is>
      </c>
      <c r="I44" s="57" t="inlineStr"/>
      <c r="J44" s="57" t="inlineStr"/>
      <c r="K44" s="52" t="inlineStr"/>
      <c r="M44" s="57" t="inlineStr">
        <is>
          <t>https://jira.skbroadband.com/browse/BTVB-3100</t>
        </is>
      </c>
      <c r="N44" s="70" t="n">
        <v>46254</v>
      </c>
      <c r="O44" s="54" t="n"/>
      <c r="U44" s="57" t="n"/>
      <c r="V44" s="57" t="n"/>
      <c r="Y44" s="55" t="n"/>
      <c r="AD44" t="inlineStr">
        <is>
          <t>PUBLIC</t>
        </is>
      </c>
    </row>
    <row r="45">
      <c r="A45" s="32" t="inlineStr">
        <is>
          <t>BR</t>
        </is>
      </c>
      <c r="B45" s="32" t="inlineStr">
        <is>
          <t>BTVB-3044</t>
        </is>
      </c>
      <c r="C45" s="32" t="inlineStr">
        <is>
          <t>[FAST] 정주행TV 서비스 기능 고도화</t>
        </is>
      </c>
      <c r="D45" s="70" t="n">
        <v>46037</v>
      </c>
      <c r="E45" s="52" t="inlineStr">
        <is>
          <t>보류(DROP)</t>
        </is>
      </c>
      <c r="F45" s="52" t="inlineStr">
        <is>
          <t>김상수/VoD사업팀</t>
        </is>
      </c>
      <c r="G45" s="57" t="inlineStr">
        <is>
          <t>정소연/Btv AX팀</t>
        </is>
      </c>
      <c r="H45" s="34" t="inlineStr">
        <is>
          <t>B tv VCS 5.6.2</t>
        </is>
      </c>
      <c r="I45" s="57" t="inlineStr">
        <is>
          <t>deferred</t>
        </is>
      </c>
      <c r="J45" s="57" t="inlineStr"/>
      <c r="K45" s="52" t="inlineStr"/>
      <c r="M45" s="57" t="inlineStr">
        <is>
          <t>https://jira.skbroadband.com/browse/BTVB-3044</t>
        </is>
      </c>
      <c r="N45" s="70" t="n">
        <v>46254</v>
      </c>
      <c r="O45" s="54" t="n"/>
      <c r="U45" s="57" t="n"/>
      <c r="V45" s="57" t="n"/>
      <c r="Y45" s="55" t="n"/>
      <c r="AD45" t="inlineStr">
        <is>
          <t>PUBLIC</t>
        </is>
      </c>
    </row>
    <row r="46">
      <c r="A46" s="32" t="inlineStr">
        <is>
          <t>BR</t>
        </is>
      </c>
      <c r="B46" s="32" t="inlineStr">
        <is>
          <t>BTVB-3038</t>
        </is>
      </c>
      <c r="C46" s="32" t="inlineStr">
        <is>
          <t>[광고] STB 부팅 On (웜/콜드) 광고 서비스 개발</t>
        </is>
      </c>
      <c r="D46" s="70" t="n">
        <v>46028</v>
      </c>
      <c r="E46" s="52" t="inlineStr">
        <is>
          <t>보류(DROP)</t>
        </is>
      </c>
      <c r="F46" s="52" t="inlineStr">
        <is>
          <t>제환종/IPTV 3.0 BM TF</t>
        </is>
      </c>
      <c r="G46" s="57" t="inlineStr">
        <is>
          <t>정소연/Btv AX팀</t>
        </is>
      </c>
      <c r="H46" s="34" t="inlineStr">
        <is>
          <t>B tv VCS 5.6.2</t>
        </is>
      </c>
      <c r="I46" s="57" t="inlineStr">
        <is>
          <t>deferred</t>
        </is>
      </c>
      <c r="J46" s="57" t="inlineStr"/>
      <c r="K46" s="52" t="inlineStr"/>
      <c r="M46" s="57" t="inlineStr">
        <is>
          <t>https://jira.skbroadband.com/browse/BTVB-3038</t>
        </is>
      </c>
      <c r="N46" s="70" t="n">
        <v>46227</v>
      </c>
      <c r="O46" s="54" t="n"/>
      <c r="U46" s="57" t="n"/>
      <c r="V46" s="57" t="n"/>
      <c r="Y46" s="55" t="n"/>
      <c r="AD46" t="inlineStr">
        <is>
          <t>PUBLIC</t>
        </is>
      </c>
    </row>
    <row r="47">
      <c r="A47" s="32" t="inlineStr">
        <is>
          <t>BR</t>
        </is>
      </c>
      <c r="B47" s="32" t="inlineStr">
        <is>
          <t>BTVB-3034</t>
        </is>
      </c>
      <c r="C47" s="32" t="inlineStr">
        <is>
          <t>[광고] 홈 아웃 광고 기능 개발</t>
        </is>
      </c>
      <c r="D47" s="70" t="n">
        <v>46014</v>
      </c>
      <c r="E47" s="52" t="inlineStr">
        <is>
          <t>보류(DROP)</t>
        </is>
      </c>
      <c r="F47" s="52" t="inlineStr">
        <is>
          <t>양정우/광고기술팀</t>
        </is>
      </c>
      <c r="G47" s="57" t="inlineStr">
        <is>
          <t>정소연/Btv AX팀</t>
        </is>
      </c>
      <c r="H47" s="34" t="inlineStr">
        <is>
          <t>B tv VCS 5.6.2</t>
        </is>
      </c>
      <c r="I47" s="57" t="inlineStr">
        <is>
          <t>deferred</t>
        </is>
      </c>
      <c r="J47" s="57" t="inlineStr"/>
      <c r="K47" s="52" t="inlineStr"/>
      <c r="M47" s="57" t="inlineStr">
        <is>
          <t>https://jira.skbroadband.com/browse/BTVB-3034</t>
        </is>
      </c>
      <c r="N47" s="70" t="n">
        <v>46265</v>
      </c>
      <c r="O47" s="54" t="n"/>
      <c r="U47" s="57" t="n"/>
      <c r="V47" s="57" t="n"/>
      <c r="Y47" s="55" t="n"/>
      <c r="AD47" t="inlineStr">
        <is>
          <t>PUBLIC</t>
        </is>
      </c>
    </row>
    <row r="48">
      <c r="A48" s="32" t="inlineStr">
        <is>
          <t>BR</t>
        </is>
      </c>
      <c r="B48" s="32" t="inlineStr">
        <is>
          <t>BTVB-3066</t>
        </is>
      </c>
      <c r="C48" s="32" t="inlineStr">
        <is>
          <t>[매출][홈쇼핑모아보기] 진입 화면 개편</t>
        </is>
      </c>
      <c r="D48" s="70" t="n">
        <v>46041</v>
      </c>
      <c r="E48" s="52" t="inlineStr">
        <is>
          <t>보류(DROP)</t>
        </is>
      </c>
      <c r="F48" s="52" t="inlineStr">
        <is>
          <t>임지환/홈쇼핑사업팀</t>
        </is>
      </c>
      <c r="G48" s="57" t="inlineStr">
        <is>
          <t>민경인/Btv AX팀</t>
        </is>
      </c>
      <c r="H48" s="34" t="inlineStr">
        <is>
          <t>B tv VCS 5.6.2</t>
        </is>
      </c>
      <c r="I48" s="57" t="inlineStr">
        <is>
          <t>deferred</t>
        </is>
      </c>
      <c r="J48" s="57" t="inlineStr"/>
      <c r="K48" s="52" t="inlineStr"/>
      <c r="M48" s="57" t="inlineStr">
        <is>
          <t>https://jira.skbroadband.com/browse/BTVB-3066</t>
        </is>
      </c>
      <c r="N48" s="70" t="n">
        <v>46254</v>
      </c>
      <c r="O48" s="54" t="n"/>
      <c r="U48" s="57" t="n"/>
      <c r="V48" s="57" t="n"/>
      <c r="Y48" s="55" t="n"/>
      <c r="AD48" t="inlineStr">
        <is>
          <t>PUBLIC</t>
        </is>
      </c>
    </row>
    <row r="49">
      <c r="A49" s="32" t="inlineStr">
        <is>
          <t>BR</t>
        </is>
      </c>
      <c r="B49" s="32" t="inlineStr">
        <is>
          <t>BTVB-3067</t>
        </is>
      </c>
      <c r="C49" s="32" t="inlineStr">
        <is>
          <t>[매출][핫딜] 타임딜(시간 한정 특가) 운영 위한 고도화</t>
        </is>
      </c>
      <c r="D49" s="70" t="n">
        <v>46041</v>
      </c>
      <c r="E49" s="52" t="inlineStr">
        <is>
          <t>보류(DROP)</t>
        </is>
      </c>
      <c r="F49" s="52" t="inlineStr">
        <is>
          <t>김혜선/홈쇼핑사업팀</t>
        </is>
      </c>
      <c r="G49" s="57" t="inlineStr">
        <is>
          <t>민경인/Btv AX팀</t>
        </is>
      </c>
      <c r="H49" s="34" t="inlineStr">
        <is>
          <t>B tv VCS 5.6.2</t>
        </is>
      </c>
      <c r="I49" s="57" t="inlineStr"/>
      <c r="J49" s="57" t="inlineStr"/>
      <c r="K49" s="52" t="inlineStr"/>
      <c r="M49" s="57" t="inlineStr">
        <is>
          <t>https://jira.skbroadband.com/browse/BTVB-3067</t>
        </is>
      </c>
      <c r="N49" s="70" t="n">
        <v>46224</v>
      </c>
      <c r="O49" s="54" t="n"/>
      <c r="U49" s="57" t="n"/>
      <c r="V49" s="57" t="n"/>
      <c r="Y49" s="55" t="n"/>
      <c r="AD49" t="inlineStr">
        <is>
          <t>PUBLIC</t>
        </is>
      </c>
    </row>
    <row r="50">
      <c r="A50" s="32" t="inlineStr">
        <is>
          <t>BR</t>
        </is>
      </c>
      <c r="B50" s="32" t="inlineStr">
        <is>
          <t>BTVB-3068</t>
        </is>
      </c>
      <c r="C50" s="52" t="inlineStr">
        <is>
          <t>[매출][핫딜][홈쇼핑모아보기] 로딩 시간 단축 및 진입 시나리오 개선</t>
        </is>
      </c>
      <c r="D50" s="70" t="n">
        <v>46041</v>
      </c>
      <c r="E50" s="52" t="inlineStr">
        <is>
          <t>보류(DROP)</t>
        </is>
      </c>
      <c r="F50" s="52" t="inlineStr">
        <is>
          <t>박예니/홈쇼핑사업팀</t>
        </is>
      </c>
      <c r="G50" s="57" t="inlineStr">
        <is>
          <t>민경인/Btv AX팀</t>
        </is>
      </c>
      <c r="H50" s="34" t="inlineStr">
        <is>
          <t>B tv VCS 5.6.2</t>
        </is>
      </c>
      <c r="I50" s="57" t="inlineStr"/>
      <c r="J50" s="57" t="inlineStr"/>
      <c r="K50" s="52" t="inlineStr"/>
      <c r="M50" s="57" t="inlineStr">
        <is>
          <t>https://jira.skbroadband.com/browse/BTVB-3068</t>
        </is>
      </c>
      <c r="N50" s="70" t="n">
        <v>46224</v>
      </c>
      <c r="O50" s="54" t="n"/>
      <c r="U50" s="57" t="n"/>
      <c r="V50" s="57" t="n"/>
      <c r="Y50" s="55" t="n"/>
      <c r="AD50" t="inlineStr">
        <is>
          <t>PUBLIC</t>
        </is>
      </c>
    </row>
    <row r="51">
      <c r="A51" s="32" t="inlineStr">
        <is>
          <t>BR</t>
        </is>
      </c>
      <c r="B51" s="32" t="inlineStr">
        <is>
          <t>BTVB-3050</t>
        </is>
      </c>
      <c r="C51" s="32" t="inlineStr">
        <is>
          <t>[AI_BM][AI 커머스광고] PPL 데이터 수집 및 연동기능 구현</t>
        </is>
      </c>
      <c r="D51" s="70" t="n">
        <v>46037</v>
      </c>
      <c r="E51" s="52" t="inlineStr">
        <is>
          <t>보류(DROP)</t>
        </is>
      </c>
      <c r="F51" s="52" t="inlineStr">
        <is>
          <t>박지홍/커머스사업팀</t>
        </is>
      </c>
      <c r="G51" s="57" t="inlineStr">
        <is>
          <t>김진경/Btv AX팀</t>
        </is>
      </c>
      <c r="H51" s="34" t="inlineStr">
        <is>
          <t>B tv VCS 5.6.2</t>
        </is>
      </c>
      <c r="I51" s="57" t="inlineStr">
        <is>
          <t>deferred</t>
        </is>
      </c>
      <c r="J51" s="57" t="inlineStr"/>
      <c r="K51" s="52" t="inlineStr"/>
      <c r="M51" s="57" t="inlineStr">
        <is>
          <t>https://jira.skbroadband.com/browse/BTVB-3050</t>
        </is>
      </c>
      <c r="N51" s="70" t="n">
        <v>46224</v>
      </c>
      <c r="O51" s="54" t="n"/>
      <c r="U51" s="57" t="n"/>
      <c r="V51" s="57" t="n"/>
      <c r="Y51" s="55" t="n"/>
      <c r="AD51" t="inlineStr">
        <is>
          <t>PUBLIC</t>
        </is>
      </c>
    </row>
    <row r="52">
      <c r="A52" s="32" t="inlineStr">
        <is>
          <t>BR</t>
        </is>
      </c>
      <c r="B52" s="32" t="inlineStr">
        <is>
          <t>BTVB-3051</t>
        </is>
      </c>
      <c r="C52" s="32" t="inlineStr">
        <is>
          <t>[AI_BM][AI 커머스광고] 프로그램 단위 서비스 적용</t>
        </is>
      </c>
      <c r="D52" s="70" t="n">
        <v>46037</v>
      </c>
      <c r="E52" s="52" t="inlineStr">
        <is>
          <t>보류(DROP)</t>
        </is>
      </c>
      <c r="F52" s="52" t="inlineStr">
        <is>
          <t>박지홍/커머스사업팀</t>
        </is>
      </c>
      <c r="G52" s="57" t="inlineStr">
        <is>
          <t>김진경/Btv AX팀</t>
        </is>
      </c>
      <c r="H52" s="34" t="inlineStr">
        <is>
          <t>B tv VCS 5.6.2</t>
        </is>
      </c>
      <c r="I52" s="57" t="inlineStr">
        <is>
          <t>deferred</t>
        </is>
      </c>
      <c r="J52" s="57" t="inlineStr"/>
      <c r="K52" s="52" t="inlineStr"/>
      <c r="M52" s="57" t="inlineStr">
        <is>
          <t>https://jira.skbroadband.com/browse/BTVB-3051</t>
        </is>
      </c>
      <c r="N52" s="70" t="n">
        <v>46224</v>
      </c>
      <c r="O52" s="54" t="n"/>
      <c r="U52" s="57" t="n"/>
      <c r="V52" s="57" t="n"/>
      <c r="Y52" s="55" t="n"/>
      <c r="AD52" t="inlineStr">
        <is>
          <t>PUBLIC</t>
        </is>
      </c>
    </row>
    <row r="53">
      <c r="A53" s="32" t="inlineStr">
        <is>
          <t>BR</t>
        </is>
      </c>
      <c r="B53" s="32" t="inlineStr">
        <is>
          <t>BTVB-3053</t>
        </is>
      </c>
      <c r="C53" s="32" t="inlineStr">
        <is>
          <t>[AI_BM][AI커머스광고]서비스 기능 개선 (분석/전송/결과표시</t>
        </is>
      </c>
      <c r="E53" s="32" t="inlineStr">
        <is>
          <t>drop</t>
        </is>
      </c>
      <c r="F53" s="32" t="n"/>
      <c r="H53" s="34" t="inlineStr">
        <is>
          <t>B tv VCS 5.6.2</t>
        </is>
      </c>
      <c r="K53" s="32" t="inlineStr">
        <is>
          <t>B tv</t>
        </is>
      </c>
      <c r="O53" s="54" t="n"/>
      <c r="Y53" s="55" t="n"/>
      <c r="AD53" t="inlineStr">
        <is>
          <t>PUBLIC</t>
        </is>
      </c>
    </row>
    <row r="54">
      <c r="A54" s="32" t="inlineStr">
        <is>
          <t>BR</t>
        </is>
      </c>
      <c r="B54" s="32" t="inlineStr">
        <is>
          <t>BTVB-3054</t>
        </is>
      </c>
      <c r="C54" s="32" t="inlineStr">
        <is>
          <t>[딥메타]콘텐츠 썸네일 이미지 추출 자동화 개발</t>
        </is>
      </c>
      <c r="D54" s="70" t="n">
        <v>46037</v>
      </c>
      <c r="E54" s="52" t="inlineStr">
        <is>
          <t>보류(DROP)</t>
        </is>
      </c>
      <c r="F54" s="52" t="inlineStr">
        <is>
          <t>임예은/Btv큐레이션팀</t>
        </is>
      </c>
      <c r="G54" s="57" t="inlineStr">
        <is>
          <t>백찬/Btv AX팀</t>
        </is>
      </c>
      <c r="H54" s="34" t="inlineStr">
        <is>
          <t>B tv VCS 5.6.2</t>
        </is>
      </c>
      <c r="I54" s="57" t="inlineStr">
        <is>
          <t>deferred</t>
        </is>
      </c>
      <c r="J54" s="57" t="inlineStr"/>
      <c r="K54" s="52" t="inlineStr"/>
      <c r="M54" s="57" t="inlineStr">
        <is>
          <t>https://jira.skbroadband.com/browse/BTVB-3054</t>
        </is>
      </c>
      <c r="N54" s="70" t="n">
        <v>46227</v>
      </c>
      <c r="O54" s="54" t="n"/>
      <c r="U54" s="57" t="n"/>
      <c r="V54" s="57" t="n"/>
      <c r="Y54" s="55" t="n"/>
      <c r="AD54" t="inlineStr">
        <is>
          <t>PUBLIC</t>
        </is>
      </c>
    </row>
    <row r="55">
      <c r="A55" s="32" t="inlineStr">
        <is>
          <t>BR</t>
        </is>
      </c>
      <c r="B55" s="32" t="inlineStr">
        <is>
          <t>BTVB-3045</t>
        </is>
      </c>
      <c r="C55" s="32" t="inlineStr">
        <is>
          <t>[AD slot] 실시간 채널 마케팅 인벤토리 기능 고도화</t>
        </is>
      </c>
      <c r="D55" s="70" t="n">
        <v>46037</v>
      </c>
      <c r="E55" s="52" t="inlineStr">
        <is>
          <t>보류(DROP)</t>
        </is>
      </c>
      <c r="F55" s="52" t="inlineStr">
        <is>
          <t>정재훈/Btv큐레이션팀</t>
        </is>
      </c>
      <c r="G55" s="57" t="inlineStr">
        <is>
          <t>정소연/Btv AX팀</t>
        </is>
      </c>
      <c r="H55" s="34" t="inlineStr">
        <is>
          <t>B tv VCS 5.6.2</t>
        </is>
      </c>
      <c r="I55" s="57" t="inlineStr">
        <is>
          <t>deferred</t>
        </is>
      </c>
      <c r="J55" s="57" t="inlineStr"/>
      <c r="K55" s="52" t="inlineStr"/>
      <c r="M55" s="57" t="inlineStr">
        <is>
          <t>https://jira.skbroadband.com/browse/BTVB-3045</t>
        </is>
      </c>
      <c r="N55" s="70" t="n">
        <v>46254</v>
      </c>
      <c r="O55" s="54" t="n"/>
      <c r="U55" s="57" t="n"/>
      <c r="V55" s="57" t="n"/>
      <c r="Y55" s="55" t="n"/>
      <c r="AD55" t="inlineStr">
        <is>
          <t>PUBLIC</t>
        </is>
      </c>
    </row>
    <row r="56">
      <c r="A56" s="32" t="inlineStr">
        <is>
          <t>BR</t>
        </is>
      </c>
      <c r="B56" s="32" t="inlineStr">
        <is>
          <t>BTVB-3104</t>
        </is>
      </c>
      <c r="C56" s="52" t="inlineStr">
        <is>
          <t>[PI][EUXP] 라이브러리 복사 기능 개발 요청(B tv+프리미엄→B tv+)</t>
        </is>
      </c>
      <c r="D56" s="70" t="n">
        <v>46057</v>
      </c>
      <c r="E56" s="52" t="inlineStr">
        <is>
          <t>보류(DROP)</t>
        </is>
      </c>
      <c r="F56" s="52" t="inlineStr">
        <is>
          <t>이영은/Btv플러스팀</t>
        </is>
      </c>
      <c r="G56" s="57" t="inlineStr">
        <is>
          <t>백찬/Btv AX팀</t>
        </is>
      </c>
      <c r="H56" s="34" t="inlineStr">
        <is>
          <t>B tv VCS 5.6.2</t>
        </is>
      </c>
      <c r="I56" s="57" t="inlineStr"/>
      <c r="J56" s="57" t="inlineStr"/>
      <c r="K56" s="52" t="inlineStr"/>
      <c r="M56" s="57" t="inlineStr">
        <is>
          <t>https://jira.skbroadband.com/browse/BTVB-3104</t>
        </is>
      </c>
      <c r="N56" s="70" t="n">
        <v>46254</v>
      </c>
      <c r="O56" s="54" t="n"/>
      <c r="U56" s="57" t="n"/>
      <c r="V56" s="57" t="n"/>
      <c r="Y56" s="55" t="n"/>
      <c r="AD56" t="inlineStr">
        <is>
          <t>PUBLIC</t>
        </is>
      </c>
    </row>
    <row r="57">
      <c r="A57" s="32" t="inlineStr">
        <is>
          <t>BR</t>
        </is>
      </c>
      <c r="B57" s="32" t="inlineStr">
        <is>
          <t>BTVB-3024</t>
        </is>
      </c>
      <c r="C57" s="52" t="inlineStr">
        <is>
          <t>[스마트알림] 자동 발송되는 시스템 알림 내 마케팅 문구 추가 노출</t>
        </is>
      </c>
      <c r="D57" s="70" t="n">
        <v>45999</v>
      </c>
      <c r="E57" s="52" t="inlineStr">
        <is>
          <t>보류(DROP)</t>
        </is>
      </c>
      <c r="F57" s="52" t="inlineStr">
        <is>
          <t>임성빈/PPC사업팀</t>
        </is>
      </c>
      <c r="G57" s="57" t="inlineStr">
        <is>
          <t>민경인/Btv AX팀</t>
        </is>
      </c>
      <c r="H57" s="34" t="inlineStr">
        <is>
          <t>B tv VCS 5.6.2</t>
        </is>
      </c>
      <c r="I57" s="57" t="inlineStr">
        <is>
          <t>deferred</t>
        </is>
      </c>
      <c r="J57" s="57" t="inlineStr"/>
      <c r="K57" s="52" t="inlineStr"/>
      <c r="M57" s="57" t="inlineStr">
        <is>
          <t>https://jira.skbroadband.com/browse/BTVB-3024</t>
        </is>
      </c>
      <c r="N57" s="70" t="n">
        <v>46224</v>
      </c>
      <c r="O57" s="54" t="n"/>
      <c r="U57" s="57" t="n"/>
      <c r="V57" s="57" t="n"/>
      <c r="Y57" s="55" t="n"/>
      <c r="AD57" t="inlineStr">
        <is>
          <t>PUBLIC</t>
        </is>
      </c>
    </row>
    <row r="58">
      <c r="A58" s="32" t="inlineStr">
        <is>
          <t>BR</t>
        </is>
      </c>
      <c r="B58" s="32" t="inlineStr">
        <is>
          <t>BTVB-3063</t>
        </is>
      </c>
      <c r="C58" s="32" t="inlineStr">
        <is>
          <t>[VOD] 음성 언어 통합 상품 및 다중 음성 서비스 제공</t>
        </is>
      </c>
      <c r="D58" s="70" t="n">
        <v>46041</v>
      </c>
      <c r="E58" s="52" t="inlineStr">
        <is>
          <t>보류(DROP)</t>
        </is>
      </c>
      <c r="F58" s="52" t="inlineStr">
        <is>
          <t>임성빈/PPC사업팀</t>
        </is>
      </c>
      <c r="G58" s="57" t="inlineStr">
        <is>
          <t>백찬/Btv AX팀</t>
        </is>
      </c>
      <c r="H58" s="34" t="inlineStr">
        <is>
          <t>B tv VCS 5.6.2</t>
        </is>
      </c>
      <c r="I58" s="57" t="inlineStr">
        <is>
          <t>deferred</t>
        </is>
      </c>
      <c r="J58" s="57" t="inlineStr"/>
      <c r="K58" s="52" t="inlineStr"/>
      <c r="M58" s="57" t="inlineStr">
        <is>
          <t>https://jira.skbroadband.com/browse/BTVB-3063</t>
        </is>
      </c>
      <c r="N58" s="70" t="n">
        <v>46254</v>
      </c>
      <c r="O58" s="54" t="n"/>
      <c r="U58" s="57" t="n"/>
      <c r="V58" s="57" t="n"/>
      <c r="Y58" s="55" t="n"/>
      <c r="AD58" t="inlineStr">
        <is>
          <t>PUBLIC</t>
        </is>
      </c>
    </row>
    <row r="59">
      <c r="A59" s="32" t="inlineStr">
        <is>
          <t>BR</t>
        </is>
      </c>
      <c r="B59" s="32" t="inlineStr">
        <is>
          <t>BTVB-3062</t>
        </is>
      </c>
      <c r="C59" s="32" t="inlineStr">
        <is>
          <t>[실시간] 캐치온 채널 미니EPG 내 '처음부터 보기' 서비스 제공</t>
        </is>
      </c>
      <c r="D59" s="70" t="n">
        <v>46041</v>
      </c>
      <c r="E59" s="52" t="inlineStr">
        <is>
          <t>보류(DROP)</t>
        </is>
      </c>
      <c r="F59" s="52" t="inlineStr">
        <is>
          <t>김세빈/월정액리텐션팀</t>
        </is>
      </c>
      <c r="G59" s="57" t="inlineStr">
        <is>
          <t>김나윤/Btv AX팀</t>
        </is>
      </c>
      <c r="H59" s="34" t="inlineStr">
        <is>
          <t>B tv VCS 5.6.2</t>
        </is>
      </c>
      <c r="I59" s="57" t="inlineStr">
        <is>
          <t>deferred</t>
        </is>
      </c>
      <c r="J59" s="57" t="inlineStr"/>
      <c r="K59" s="52" t="inlineStr"/>
      <c r="M59" s="57" t="inlineStr">
        <is>
          <t>https://jira.skbroadband.com/browse/BTVB-3062</t>
        </is>
      </c>
      <c r="N59" s="70" t="n">
        <v>46224</v>
      </c>
      <c r="O59" s="54" t="n"/>
      <c r="U59" s="57" t="n"/>
      <c r="V59" s="57" t="n"/>
      <c r="Y59" s="55" t="n"/>
      <c r="AD59" t="inlineStr">
        <is>
          <t>PUBLIC</t>
        </is>
      </c>
    </row>
    <row r="60">
      <c r="A60" s="32" t="inlineStr">
        <is>
          <t>BR</t>
        </is>
      </c>
      <c r="B60" s="32" t="inlineStr">
        <is>
          <t>BTVB-3102</t>
        </is>
      </c>
      <c r="C60" s="32" t="inlineStr">
        <is>
          <t>[ZEM/검색] 키즈 앱 딥링크 편성 개발 요청</t>
        </is>
      </c>
      <c r="D60" s="70" t="n">
        <v>46057</v>
      </c>
      <c r="E60" s="52" t="inlineStr">
        <is>
          <t>보류(DROP)</t>
        </is>
      </c>
      <c r="F60" s="52" t="inlineStr">
        <is>
          <t>현연주/Btv서비스기획팀</t>
        </is>
      </c>
      <c r="G60" s="57" t="inlineStr">
        <is>
          <t>이설화/Btv서비스기획팀</t>
        </is>
      </c>
      <c r="H60" s="34" t="inlineStr">
        <is>
          <t>B tv VCS 5.6.2</t>
        </is>
      </c>
      <c r="I60" s="57" t="inlineStr"/>
      <c r="J60" s="57" t="inlineStr"/>
      <c r="K60" s="52" t="inlineStr"/>
      <c r="M60" s="57" t="inlineStr">
        <is>
          <t>https://jira.skbroadband.com/browse/BTVB-3102</t>
        </is>
      </c>
      <c r="N60" s="70" t="n">
        <v>46254</v>
      </c>
      <c r="O60" s="54" t="n"/>
      <c r="U60" s="57" t="n"/>
      <c r="V60" s="57" t="n"/>
      <c r="Y60" s="55" t="n"/>
      <c r="AD60" t="inlineStr">
        <is>
          <t>PUBLIC</t>
        </is>
      </c>
    </row>
    <row r="61">
      <c r="A61" s="32" t="inlineStr">
        <is>
          <t>BR</t>
        </is>
      </c>
      <c r="B61" s="32" t="inlineStr">
        <is>
          <t>BTVB-3073</t>
        </is>
      </c>
      <c r="C61" s="32" t="inlineStr">
        <is>
          <t>[체감AI][실시간] DCA 내 추천 채널 제공</t>
        </is>
      </c>
      <c r="D61" s="70" t="n">
        <v>46051</v>
      </c>
      <c r="E61" s="52" t="inlineStr">
        <is>
          <t>보류(DROP)</t>
        </is>
      </c>
      <c r="F61" s="52" t="inlineStr">
        <is>
          <t>김진경/Btv AX팀</t>
        </is>
      </c>
      <c r="G61" s="57" t="inlineStr">
        <is>
          <t>김진경/Btv AX팀</t>
        </is>
      </c>
      <c r="H61" s="34" t="inlineStr">
        <is>
          <t>B tv VCS 5.6.2</t>
        </is>
      </c>
      <c r="I61" s="57" t="inlineStr">
        <is>
          <t>deferred</t>
        </is>
      </c>
      <c r="J61" s="57" t="inlineStr"/>
      <c r="K61" s="52" t="inlineStr"/>
      <c r="M61" s="57" t="inlineStr">
        <is>
          <t>https://jira.skbroadband.com/browse/BTVB-3073</t>
        </is>
      </c>
      <c r="N61" s="70" t="n">
        <v>46224</v>
      </c>
      <c r="O61" s="54" t="n"/>
      <c r="U61" s="57" t="n"/>
      <c r="V61" s="57" t="n"/>
      <c r="Y61" s="55" t="n"/>
      <c r="AD61" t="inlineStr">
        <is>
          <t>PUBLIC</t>
        </is>
      </c>
    </row>
    <row r="62">
      <c r="A62" s="32" t="inlineStr">
        <is>
          <t>BR</t>
        </is>
      </c>
      <c r="B62" s="32" t="inlineStr">
        <is>
          <t>BTVB-3112</t>
        </is>
      </c>
      <c r="C62" s="32" t="inlineStr">
        <is>
          <t>[체감AI][AI Tip] 알림형 AI Tip 고도화</t>
        </is>
      </c>
      <c r="D62" s="70" t="n">
        <v>46058</v>
      </c>
      <c r="E62" s="52" t="inlineStr">
        <is>
          <t>보류(DROP)</t>
        </is>
      </c>
      <c r="F62" s="52" t="inlineStr">
        <is>
          <t>김나윤/Btv AX팀</t>
        </is>
      </c>
      <c r="G62" s="57" t="inlineStr">
        <is>
          <t>김나윤/Btv AX팀</t>
        </is>
      </c>
      <c r="H62" s="34" t="inlineStr">
        <is>
          <t>B tv VCS 5.6.2</t>
        </is>
      </c>
      <c r="I62" s="57" t="inlineStr"/>
      <c r="J62" s="57" t="inlineStr"/>
      <c r="K62" s="52" t="inlineStr"/>
      <c r="M62" s="57" t="inlineStr">
        <is>
          <t>https://jira.skbroadband.com/browse/BTVB-3112</t>
        </is>
      </c>
      <c r="N62" s="70" t="n">
        <v>46224</v>
      </c>
      <c r="O62" s="54" t="n"/>
      <c r="U62" s="57" t="n"/>
      <c r="V62" s="57" t="n"/>
      <c r="Y62" s="55" t="n"/>
      <c r="AD62" t="inlineStr">
        <is>
          <t>PUBLIC</t>
        </is>
      </c>
    </row>
    <row r="63">
      <c r="A63" s="32" t="inlineStr">
        <is>
          <t>BR</t>
        </is>
      </c>
      <c r="B63" s="32" t="inlineStr">
        <is>
          <t>BTVB-3116</t>
        </is>
      </c>
      <c r="C63" s="32" t="inlineStr">
        <is>
          <t>[체감AI][AI Tip] 제안 접점 확대 및 기타 개선</t>
        </is>
      </c>
      <c r="D63" s="70" t="n">
        <v>46062</v>
      </c>
      <c r="E63" s="52" t="inlineStr">
        <is>
          <t>보류(DROP)</t>
        </is>
      </c>
      <c r="F63" s="52" t="inlineStr">
        <is>
          <t>민경인/Btv AX팀</t>
        </is>
      </c>
      <c r="G63" s="57" t="inlineStr">
        <is>
          <t>민경인/Btv AX팀</t>
        </is>
      </c>
      <c r="H63" s="34" t="inlineStr">
        <is>
          <t>B tv VCS 5.6.2</t>
        </is>
      </c>
      <c r="I63" s="57" t="inlineStr"/>
      <c r="J63" s="57" t="inlineStr">
        <is>
          <t>CO</t>
        </is>
      </c>
      <c r="K63" s="52" t="inlineStr"/>
      <c r="M63" s="57" t="inlineStr">
        <is>
          <t>https://jira.skbroadband.com/browse/BTVB-3116</t>
        </is>
      </c>
      <c r="N63" s="70" t="n">
        <v>46133</v>
      </c>
      <c r="O63" s="54" t="n"/>
      <c r="U63" s="57" t="n"/>
      <c r="V63" s="57" t="n"/>
      <c r="Y63" s="55" t="n"/>
      <c r="AD63" t="inlineStr">
        <is>
          <t>PUBLIC</t>
        </is>
      </c>
    </row>
    <row r="64">
      <c r="A64" s="32" t="inlineStr">
        <is>
          <t>BR</t>
        </is>
      </c>
      <c r="B64" s="32" t="inlineStr">
        <is>
          <t>BTVB-3143</t>
        </is>
      </c>
      <c r="C64" s="32" t="inlineStr">
        <is>
          <t>[홈] GNB 메뉴 개편 및 Today B tv 고도화 개발</t>
        </is>
      </c>
      <c r="D64" s="79" t="n">
        <v>46086</v>
      </c>
      <c r="E64" s="52" t="inlineStr">
        <is>
          <t>보류(DROP)</t>
        </is>
      </c>
      <c r="F64" s="52" t="inlineStr">
        <is>
          <t>백찬/Btv AX팀</t>
        </is>
      </c>
      <c r="G64" s="57" t="inlineStr">
        <is>
          <t>백찬/Btv AX팀</t>
        </is>
      </c>
      <c r="H64" s="34" t="inlineStr">
        <is>
          <t>B tv VCS 5.6.2</t>
        </is>
      </c>
      <c r="I64" s="78" t="inlineStr"/>
      <c r="J64" s="78" t="inlineStr"/>
      <c r="K64" s="77" t="inlineStr"/>
      <c r="M64" s="57" t="inlineStr">
        <is>
          <t>https://jira.skbroadband.com/browse/BTVB-3143</t>
        </is>
      </c>
      <c r="N64" s="79" t="n">
        <v>46254</v>
      </c>
      <c r="O64" s="54" t="n"/>
      <c r="U64" s="57" t="n"/>
      <c r="V64" s="78" t="n"/>
      <c r="Y64" s="55" t="n"/>
      <c r="AD64" t="inlineStr">
        <is>
          <t>PUBLIC</t>
        </is>
      </c>
    </row>
    <row r="65">
      <c r="A65" s="32" t="inlineStr">
        <is>
          <t>BR</t>
        </is>
      </c>
      <c r="B65" s="32" t="inlineStr">
        <is>
          <t>BTVB-3080</t>
        </is>
      </c>
      <c r="C65" s="32" t="inlineStr">
        <is>
          <t>[체감AI][에이닷] 미디어 에이전트 검색 결과 고도화</t>
        </is>
      </c>
      <c r="D65" s="70" t="n">
        <v>46056</v>
      </c>
      <c r="E65" s="52" t="inlineStr">
        <is>
          <t>보류(DROP)</t>
        </is>
      </c>
      <c r="F65" s="52" t="inlineStr">
        <is>
          <t>권성한/Btv AI Agent기획팀</t>
        </is>
      </c>
      <c r="G65" s="57" t="inlineStr">
        <is>
          <t>권성한/Btv AI Agent기획팀</t>
        </is>
      </c>
      <c r="H65" s="34" t="inlineStr">
        <is>
          <t>B tv VCS 5.6.2</t>
        </is>
      </c>
      <c r="I65" s="57" t="inlineStr"/>
      <c r="J65" s="57" t="inlineStr"/>
      <c r="K65" s="52" t="inlineStr"/>
      <c r="M65" s="57" t="inlineStr">
        <is>
          <t>https://jira.skbroadband.com/browse/BTVB-3080</t>
        </is>
      </c>
      <c r="N65" s="70" t="n">
        <v>46224</v>
      </c>
      <c r="O65" s="54" t="n"/>
      <c r="U65" s="57" t="n"/>
      <c r="V65" s="57" t="n"/>
      <c r="Y65" s="55" t="n"/>
      <c r="AD65" t="inlineStr">
        <is>
          <t>PUBLIC</t>
        </is>
      </c>
    </row>
    <row r="66">
      <c r="A66" s="32" t="inlineStr">
        <is>
          <t>BR</t>
        </is>
      </c>
      <c r="B66" s="32" t="inlineStr">
        <is>
          <t>BTVB-3092</t>
        </is>
      </c>
      <c r="C66" s="32" t="inlineStr">
        <is>
          <t>[체감AI][에이닷] 서비스 에이전트 고도화</t>
        </is>
      </c>
      <c r="D66" s="70" t="n">
        <v>46056</v>
      </c>
      <c r="E66" s="52" t="inlineStr">
        <is>
          <t>보류(DROP)</t>
        </is>
      </c>
      <c r="F66" s="52" t="inlineStr">
        <is>
          <t>이주연/Btv AI Agent기획팀</t>
        </is>
      </c>
      <c r="G66" s="57" t="inlineStr">
        <is>
          <t>이주연/Btv AI Agent기획팀</t>
        </is>
      </c>
      <c r="H66" s="34" t="inlineStr">
        <is>
          <t>B tv VCS 5.6.2</t>
        </is>
      </c>
      <c r="I66" s="57" t="inlineStr"/>
      <c r="J66" s="57" t="inlineStr"/>
      <c r="K66" s="52" t="inlineStr"/>
      <c r="M66" s="57" t="inlineStr">
        <is>
          <t>https://jira.skbroadband.com/browse/BTVB-3092</t>
        </is>
      </c>
      <c r="N66" s="70" t="n">
        <v>46224</v>
      </c>
      <c r="O66" s="54" t="n"/>
      <c r="U66" s="57" t="n"/>
      <c r="V66" s="57" t="n"/>
      <c r="Y66" s="55" t="n"/>
      <c r="AD66" t="inlineStr">
        <is>
          <t>PUBLIC</t>
        </is>
      </c>
    </row>
    <row r="67">
      <c r="A67" s="32" t="inlineStr">
        <is>
          <t>BR</t>
        </is>
      </c>
      <c r="B67" s="32" t="inlineStr">
        <is>
          <t>BTVB-3086</t>
        </is>
      </c>
      <c r="C67" s="32" t="inlineStr">
        <is>
          <t>[체감AI][에이닷] 실시간 채널 대화 개선</t>
        </is>
      </c>
      <c r="D67" s="70" t="n">
        <v>46056</v>
      </c>
      <c r="E67" s="52" t="inlineStr">
        <is>
          <t>보류(DROP)</t>
        </is>
      </c>
      <c r="F67" s="52" t="inlineStr">
        <is>
          <t>이주연/Btv AI Agent기획팀</t>
        </is>
      </c>
      <c r="G67" s="57" t="inlineStr">
        <is>
          <t>이주연/Btv AI Agent기획팀</t>
        </is>
      </c>
      <c r="H67" s="34" t="inlineStr">
        <is>
          <t>B tv VCS 5.6.2</t>
        </is>
      </c>
      <c r="I67" s="57" t="inlineStr"/>
      <c r="J67" s="57" t="inlineStr"/>
      <c r="K67" s="52" t="inlineStr"/>
      <c r="M67" s="57" t="inlineStr">
        <is>
          <t>https://jira.skbroadband.com/browse/BTVB-3086</t>
        </is>
      </c>
      <c r="N67" s="70" t="n">
        <v>46224</v>
      </c>
      <c r="O67" s="54" t="n"/>
      <c r="U67" s="57" t="n"/>
      <c r="V67" s="57" t="n"/>
      <c r="Y67" s="55" t="n"/>
      <c r="AD67" t="inlineStr">
        <is>
          <t>PUBLIC</t>
        </is>
      </c>
    </row>
    <row r="68">
      <c r="A68" s="32" t="inlineStr">
        <is>
          <t>BR</t>
        </is>
      </c>
      <c r="B68" s="32" t="inlineStr">
        <is>
          <t>BTVB-3090</t>
        </is>
      </c>
      <c r="C68" s="32" t="inlineStr">
        <is>
          <t>[체감AI][에이닷] 에이닷 서비스 운영 고도화</t>
        </is>
      </c>
      <c r="D68" s="70" t="n">
        <v>46056</v>
      </c>
      <c r="E68" s="52" t="inlineStr">
        <is>
          <t>보류(DROP)</t>
        </is>
      </c>
      <c r="F68" s="52" t="inlineStr">
        <is>
          <t>박현진/Btv AI Agent기획팀</t>
        </is>
      </c>
      <c r="G68" s="57" t="inlineStr">
        <is>
          <t>박현진/Btv AI Agent기획팀</t>
        </is>
      </c>
      <c r="H68" s="34" t="inlineStr">
        <is>
          <t>B tv VCS 5.6.2</t>
        </is>
      </c>
      <c r="I68" s="57" t="inlineStr"/>
      <c r="J68" s="57" t="inlineStr"/>
      <c r="K68" s="52" t="inlineStr"/>
      <c r="M68" s="57" t="inlineStr">
        <is>
          <t>https://jira.skbroadband.com/browse/BTVB-3090</t>
        </is>
      </c>
      <c r="N68" s="70" t="n">
        <v>46224</v>
      </c>
      <c r="O68" s="54" t="n"/>
      <c r="U68" s="57" t="n"/>
      <c r="V68" s="57" t="n"/>
      <c r="Y68" s="55" t="n"/>
      <c r="AD68" t="inlineStr">
        <is>
          <t>PUBLIC</t>
        </is>
      </c>
    </row>
    <row r="69">
      <c r="A69" s="32" t="inlineStr">
        <is>
          <t>BR</t>
        </is>
      </c>
      <c r="B69" s="32" t="inlineStr">
        <is>
          <t>BTVB-3099</t>
        </is>
      </c>
      <c r="C69" s="32" t="inlineStr">
        <is>
          <t>[AI_BM][에이닷] 커머스 가상채널 발화 이동 지원</t>
        </is>
      </c>
      <c r="D69" s="70" t="n">
        <v>46057</v>
      </c>
      <c r="E69" s="52" t="inlineStr">
        <is>
          <t>진행중</t>
        </is>
      </c>
      <c r="F69" s="52" t="inlineStr">
        <is>
          <t>권성한/Btv AI Agent기획팀</t>
        </is>
      </c>
      <c r="G69" s="57" t="inlineStr">
        <is>
          <t>장병채/Btv AI Agent기획팀</t>
        </is>
      </c>
      <c r="H69" s="34" t="inlineStr">
        <is>
          <t>B tv VCS 5.6.2</t>
        </is>
      </c>
      <c r="I69" s="57" t="inlineStr">
        <is>
          <t>B tv VCS 5.6.2</t>
        </is>
      </c>
      <c r="J69" s="57" t="inlineStr"/>
      <c r="K69" s="52" t="inlineStr"/>
      <c r="M69" s="57" t="inlineStr">
        <is>
          <t>https://jira.skbroadband.com/browse/BTVB-3099</t>
        </is>
      </c>
      <c r="N69" s="70" t="n">
        <v>46224</v>
      </c>
      <c r="O69" s="54" t="n"/>
      <c r="U69" s="57" t="n"/>
      <c r="V69" s="57" t="n"/>
      <c r="Y69" s="55" t="n"/>
      <c r="AD69" t="inlineStr">
        <is>
          <t>PUBLIC</t>
        </is>
      </c>
    </row>
    <row r="70">
      <c r="A70" s="32" t="inlineStr">
        <is>
          <t>BR</t>
        </is>
      </c>
      <c r="B70" s="32" t="inlineStr">
        <is>
          <t>BTVB-3144</t>
        </is>
      </c>
      <c r="C70" s="32" t="inlineStr">
        <is>
          <t>[재생][인사이드] 인물정보 포커스기반 경량화 및 맥락요약 추가</t>
        </is>
      </c>
      <c r="D70" s="79" t="n">
        <v>46086</v>
      </c>
      <c r="E70" s="52" t="inlineStr">
        <is>
          <t>보류(DROP)</t>
        </is>
      </c>
      <c r="F70" s="52" t="inlineStr">
        <is>
          <t>김주난/Btv AX팀</t>
        </is>
      </c>
      <c r="G70" s="57" t="inlineStr">
        <is>
          <t>김주난/Btv AX팀</t>
        </is>
      </c>
      <c r="H70" s="34" t="inlineStr">
        <is>
          <t>B tv VCS 5.6.2</t>
        </is>
      </c>
      <c r="I70" s="57" t="inlineStr">
        <is>
          <t>deferred</t>
        </is>
      </c>
      <c r="J70" s="78" t="inlineStr"/>
      <c r="K70" s="77" t="inlineStr"/>
      <c r="M70" s="57" t="inlineStr">
        <is>
          <t>https://jira.skbroadband.com/browse/BTVB-3144</t>
        </is>
      </c>
      <c r="N70" s="79" t="n">
        <v>46254</v>
      </c>
      <c r="O70" s="54" t="n"/>
      <c r="U70" s="78" t="n"/>
      <c r="V70" s="78" t="n"/>
      <c r="Y70" s="55" t="n"/>
      <c r="AD70" t="inlineStr">
        <is>
          <t>PUBLIC</t>
        </is>
      </c>
    </row>
    <row r="71">
      <c r="O71" s="54" t="n"/>
      <c r="Y71" s="55" t="n"/>
    </row>
    <row r="72">
      <c r="O72" s="54" t="n"/>
      <c r="Y72" s="55" t="n"/>
    </row>
    <row r="73">
      <c r="O73" s="54" t="n"/>
      <c r="Y73" s="55" t="n"/>
    </row>
    <row r="74">
      <c r="O74" s="54" t="n"/>
      <c r="Y74" s="55" t="n"/>
    </row>
    <row r="75">
      <c r="O75" s="54" t="n"/>
      <c r="Y75" s="55" t="n"/>
    </row>
    <row r="76">
      <c r="O76" s="54" t="n"/>
      <c r="Y76" s="55" t="n"/>
    </row>
    <row r="77">
      <c r="O77" s="54" t="n"/>
      <c r="Y77" s="55" t="n"/>
    </row>
    <row r="78">
      <c r="O78" s="54" t="n"/>
      <c r="Y78" s="55" t="n"/>
    </row>
    <row r="79">
      <c r="O79" s="54" t="n"/>
      <c r="Y79" s="55" t="n"/>
    </row>
    <row r="80">
      <c r="O80" s="54" t="n"/>
      <c r="Y80" s="55" t="n"/>
    </row>
    <row r="81">
      <c r="O81" s="54" t="n"/>
      <c r="Y81" s="55" t="n"/>
    </row>
    <row r="82">
      <c r="O82" s="54" t="n"/>
      <c r="Y82" s="55" t="n"/>
    </row>
    <row r="83">
      <c r="O83" s="54" t="n"/>
      <c r="Y83" s="55" t="n"/>
    </row>
    <row r="84">
      <c r="O84" s="54" t="n"/>
      <c r="Y84" s="55" t="n"/>
    </row>
    <row r="85">
      <c r="O85" s="54" t="n"/>
      <c r="Y85" s="55" t="n"/>
    </row>
    <row r="86">
      <c r="O86" s="54" t="n"/>
      <c r="Y86" s="55" t="n"/>
    </row>
    <row r="87">
      <c r="O87" s="54" t="n"/>
      <c r="Y87" s="55" t="n"/>
    </row>
    <row r="88">
      <c r="O88" s="54" t="n"/>
      <c r="Y88" s="55" t="n"/>
    </row>
    <row r="89">
      <c r="O89" s="54" t="n"/>
      <c r="Y89" s="55" t="n"/>
    </row>
    <row r="90">
      <c r="O90" s="54" t="n"/>
      <c r="Y90" s="55" t="n"/>
    </row>
    <row r="91">
      <c r="O91" s="54" t="n"/>
      <c r="Y91" s="55" t="n"/>
    </row>
    <row r="92">
      <c r="O92" s="54" t="n"/>
      <c r="Y92" s="55" t="n"/>
    </row>
    <row r="93">
      <c r="O93" s="54" t="n"/>
      <c r="Y93" s="55" t="n"/>
    </row>
    <row r="94">
      <c r="O94" s="54" t="n"/>
      <c r="Y94" s="55" t="n"/>
    </row>
    <row r="95">
      <c r="O95" s="54" t="n"/>
      <c r="Y95" s="55" t="n"/>
    </row>
    <row r="96">
      <c r="O96" s="54" t="n"/>
      <c r="Y96" s="55" t="n"/>
    </row>
    <row r="97">
      <c r="O97" s="54" t="n"/>
      <c r="Y97" s="55" t="n"/>
    </row>
    <row r="98">
      <c r="O98" s="54" t="n"/>
      <c r="Y98" s="55" t="n"/>
    </row>
    <row r="99">
      <c r="O99" s="54" t="n"/>
      <c r="Y99" s="55" t="n"/>
    </row>
    <row r="100">
      <c r="O100" s="54" t="n"/>
      <c r="Y100" s="55" t="n"/>
    </row>
    <row r="101">
      <c r="O101" s="54" t="n"/>
      <c r="Y101" s="55" t="n"/>
    </row>
    <row r="102">
      <c r="O102" s="54" t="n"/>
      <c r="Y102" s="55" t="n"/>
    </row>
    <row r="103">
      <c r="O103" s="54" t="n"/>
      <c r="Y103" s="55" t="n"/>
    </row>
    <row r="104">
      <c r="O104" s="54" t="n"/>
      <c r="Y104" s="55" t="n"/>
    </row>
    <row r="105">
      <c r="O105" s="54" t="n"/>
      <c r="Y105" s="55" t="n"/>
    </row>
    <row r="106">
      <c r="O106" s="54" t="n"/>
      <c r="Y106" s="55" t="n"/>
    </row>
    <row r="107">
      <c r="O107" s="54" t="n"/>
      <c r="Y107" s="55" t="n"/>
    </row>
    <row r="108">
      <c r="O108" s="54" t="n"/>
      <c r="Y108" s="55" t="n"/>
    </row>
    <row r="109">
      <c r="O109" s="54" t="n"/>
      <c r="Y109" s="55" t="n"/>
    </row>
    <row r="110">
      <c r="O110" s="54" t="n"/>
      <c r="Y110" s="55" t="n"/>
    </row>
    <row r="111">
      <c r="O111" s="54" t="n"/>
      <c r="Y111" s="55" t="n"/>
    </row>
    <row r="112">
      <c r="O112" s="54" t="n"/>
      <c r="Y112" s="55" t="n"/>
    </row>
    <row r="113">
      <c r="O113" s="54" t="n"/>
      <c r="Y113" s="55" t="n"/>
    </row>
    <row r="114">
      <c r="O114" s="54" t="n"/>
      <c r="Y114" s="55" t="n"/>
    </row>
    <row r="115">
      <c r="O115" s="54" t="n"/>
      <c r="Y115" s="55" t="n"/>
    </row>
    <row r="116">
      <c r="O116" s="54" t="n"/>
      <c r="Y116" s="55" t="n"/>
    </row>
    <row r="117">
      <c r="O117" s="54" t="n"/>
      <c r="Y117" s="55" t="n"/>
    </row>
    <row r="118">
      <c r="O118" s="54" t="n"/>
      <c r="Y118" s="55" t="n"/>
    </row>
    <row r="119">
      <c r="O119" s="54" t="n"/>
      <c r="Y119" s="55" t="n"/>
    </row>
    <row r="120">
      <c r="O120" s="54" t="n"/>
      <c r="Y120" s="55" t="n"/>
    </row>
    <row r="121">
      <c r="O121" s="54" t="n"/>
      <c r="Y121" s="55" t="n"/>
    </row>
    <row r="122">
      <c r="O122" s="54" t="n"/>
      <c r="Y122" s="55" t="n"/>
    </row>
    <row r="123">
      <c r="O123" s="54" t="n"/>
      <c r="Y123" s="55" t="n"/>
    </row>
    <row r="124">
      <c r="O124" s="54" t="n"/>
      <c r="Y124" s="55" t="n"/>
    </row>
    <row r="125">
      <c r="O125" s="54" t="n"/>
      <c r="Y125" s="55" t="n"/>
    </row>
    <row r="126">
      <c r="O126" s="54" t="n"/>
      <c r="Y126" s="55" t="n"/>
    </row>
    <row r="127">
      <c r="O127" s="54" t="n"/>
      <c r="Y127" s="55" t="n"/>
    </row>
    <row r="128">
      <c r="O128" s="54" t="n"/>
      <c r="Y128" s="55" t="n"/>
    </row>
    <row r="129">
      <c r="O129" s="54" t="n"/>
      <c r="Y129" s="55" t="n"/>
    </row>
    <row r="130">
      <c r="O130" s="54" t="n"/>
      <c r="Y130" s="55" t="n"/>
    </row>
    <row r="131">
      <c r="O131" s="54" t="n"/>
      <c r="Y131" s="55" t="n"/>
    </row>
    <row r="132">
      <c r="O132" s="54" t="n"/>
      <c r="Y132" s="55" t="n"/>
    </row>
    <row r="133">
      <c r="O133" s="54" t="n"/>
      <c r="Y133" s="55" t="n"/>
    </row>
    <row r="134">
      <c r="O134" s="54" t="n"/>
      <c r="Y134" s="55" t="n"/>
    </row>
    <row r="135">
      <c r="O135" s="54" t="n"/>
      <c r="Y135" s="55" t="n"/>
    </row>
    <row r="136">
      <c r="O136" s="54" t="n"/>
      <c r="Y136" s="55" t="n"/>
    </row>
    <row r="137">
      <c r="O137" s="54" t="n"/>
      <c r="Y137" s="55" t="n"/>
    </row>
    <row r="138">
      <c r="O138" s="54" t="n"/>
      <c r="Y138" s="55" t="n"/>
    </row>
    <row r="139">
      <c r="O139" s="54" t="n"/>
      <c r="Y139" s="55" t="n"/>
    </row>
    <row r="140">
      <c r="O140" s="54" t="n"/>
      <c r="Y140" s="55" t="n"/>
    </row>
    <row r="141">
      <c r="O141" s="54" t="n"/>
      <c r="Y141" s="55" t="n"/>
    </row>
    <row r="142">
      <c r="O142" s="54" t="n"/>
      <c r="Y142" s="55" t="n"/>
    </row>
    <row r="143">
      <c r="O143" s="54" t="n"/>
      <c r="Y143" s="55" t="n"/>
    </row>
    <row r="144">
      <c r="O144" s="54" t="n"/>
      <c r="Y144" s="55" t="n"/>
    </row>
    <row r="145">
      <c r="O145" s="54" t="n"/>
      <c r="Y145" s="55" t="n"/>
    </row>
    <row r="146">
      <c r="O146" s="54" t="n"/>
      <c r="Y146" s="55" t="n"/>
    </row>
    <row r="147">
      <c r="O147" s="54" t="n"/>
      <c r="Y147" s="55" t="n"/>
    </row>
    <row r="148">
      <c r="O148" s="54" t="n"/>
      <c r="Y148" s="55" t="n"/>
    </row>
    <row r="149">
      <c r="O149" s="54" t="n"/>
      <c r="Y149" s="55" t="n"/>
    </row>
    <row r="150">
      <c r="O150" s="54" t="n"/>
      <c r="Y150" s="55" t="n"/>
    </row>
    <row r="151">
      <c r="O151" s="54" t="n"/>
      <c r="Y151" s="55" t="n"/>
    </row>
    <row r="152">
      <c r="O152" s="54" t="n"/>
      <c r="Y152" s="55" t="n"/>
    </row>
    <row r="153">
      <c r="O153" s="54" t="n"/>
      <c r="Y153" s="55" t="n"/>
    </row>
    <row r="154">
      <c r="O154" s="54" t="n"/>
      <c r="Y154" s="55" t="n"/>
    </row>
    <row r="155">
      <c r="O155" s="54" t="n"/>
      <c r="Y155" s="55" t="n"/>
    </row>
    <row r="156">
      <c r="O156" s="54" t="n"/>
      <c r="Y156" s="55" t="n"/>
    </row>
    <row r="157">
      <c r="O157" s="54" t="n"/>
      <c r="Y157" s="55" t="n"/>
    </row>
    <row r="158">
      <c r="O158" s="54" t="n"/>
      <c r="Y158" s="55" t="n"/>
    </row>
    <row r="159">
      <c r="O159" s="54" t="n"/>
      <c r="Y159" s="55" t="n"/>
    </row>
    <row r="160">
      <c r="O160" s="54" t="n"/>
      <c r="Y160" s="55" t="n"/>
    </row>
    <row r="161">
      <c r="O161" s="54" t="n"/>
      <c r="Y161" s="55" t="n"/>
    </row>
    <row r="162">
      <c r="O162" s="54" t="n"/>
      <c r="Y162" s="55" t="n"/>
    </row>
    <row r="163">
      <c r="O163" s="54" t="n"/>
      <c r="Y163" s="55" t="n"/>
    </row>
    <row r="164">
      <c r="O164" s="54" t="n"/>
      <c r="Y164" s="55" t="n"/>
    </row>
    <row r="165">
      <c r="O165" s="54" t="n"/>
      <c r="Y165" s="55" t="n"/>
    </row>
    <row r="166">
      <c r="O166" s="54" t="n"/>
      <c r="Y166" s="55" t="n"/>
    </row>
    <row r="167">
      <c r="O167" s="54" t="n"/>
      <c r="Y167" s="55" t="n"/>
    </row>
    <row r="168">
      <c r="O168" s="54" t="n"/>
      <c r="Y168" s="55" t="n"/>
    </row>
    <row r="169">
      <c r="O169" s="54" t="n"/>
      <c r="Y169" s="55" t="n"/>
    </row>
    <row r="170">
      <c r="O170" s="54" t="n"/>
      <c r="Y170" s="55" t="n"/>
    </row>
    <row r="171">
      <c r="O171" s="54" t="n"/>
      <c r="Y171" s="55" t="n"/>
    </row>
    <row r="172">
      <c r="O172" s="54" t="n"/>
      <c r="Y172" s="55" t="n"/>
    </row>
    <row r="173">
      <c r="O173" s="54" t="n"/>
      <c r="Y173" s="55" t="n"/>
    </row>
    <row r="174">
      <c r="O174" s="54" t="n"/>
      <c r="Y174" s="55" t="n"/>
    </row>
    <row r="175">
      <c r="O175" s="54" t="n"/>
      <c r="Y175" s="55" t="n"/>
    </row>
    <row r="176">
      <c r="O176" s="54" t="n"/>
      <c r="Y176" s="55" t="n"/>
    </row>
    <row r="177">
      <c r="O177" s="54" t="n"/>
      <c r="Y177" s="55" t="n"/>
    </row>
    <row r="178">
      <c r="O178" s="54" t="n"/>
      <c r="Y178" s="55" t="n"/>
    </row>
    <row r="179">
      <c r="O179" s="54" t="n"/>
      <c r="Y179" s="55" t="n"/>
    </row>
    <row r="180">
      <c r="O180" s="54" t="n"/>
      <c r="Y180" s="55" t="n"/>
    </row>
    <row r="181">
      <c r="O181" s="54" t="n"/>
      <c r="Y181" s="55" t="n"/>
    </row>
    <row r="182">
      <c r="O182" s="54" t="n"/>
      <c r="Y182" s="55" t="n"/>
    </row>
    <row r="183">
      <c r="O183" s="54" t="n"/>
      <c r="Y183" s="55" t="n"/>
    </row>
    <row r="184">
      <c r="O184" s="54" t="n"/>
      <c r="Y184" s="55" t="n"/>
    </row>
    <row r="185">
      <c r="O185" s="54" t="n"/>
      <c r="Y185" s="55" t="n"/>
    </row>
    <row r="186">
      <c r="O186" s="54" t="n"/>
      <c r="Y186" s="55" t="n"/>
    </row>
    <row r="187">
      <c r="O187" s="54" t="n"/>
      <c r="Y187" s="55" t="n"/>
    </row>
    <row r="188">
      <c r="O188" s="54" t="n"/>
      <c r="Y188" s="55" t="n"/>
    </row>
    <row r="189">
      <c r="O189" s="54" t="n"/>
      <c r="Y189" s="55" t="n"/>
    </row>
    <row r="190">
      <c r="O190" s="54" t="n"/>
      <c r="Y190" s="55" t="n"/>
    </row>
    <row r="191">
      <c r="O191" s="54" t="n"/>
      <c r="Y191" s="55" t="n"/>
    </row>
    <row r="192">
      <c r="O192" s="54" t="n"/>
      <c r="Y192" s="55" t="n"/>
    </row>
    <row r="193">
      <c r="O193" s="54" t="n"/>
      <c r="Y193" s="55" t="n"/>
    </row>
    <row r="194">
      <c r="O194" s="54" t="n"/>
      <c r="Y194" s="55" t="n"/>
    </row>
    <row r="195">
      <c r="O195" s="54" t="n"/>
      <c r="Y195" s="55" t="n"/>
    </row>
    <row r="196">
      <c r="O196" s="54" t="n"/>
      <c r="Y196" s="55" t="n"/>
    </row>
    <row r="197">
      <c r="O197" s="54" t="n"/>
      <c r="Y197" s="55" t="n"/>
    </row>
    <row r="198">
      <c r="O198" s="54" t="n"/>
      <c r="Y198" s="55" t="n"/>
    </row>
    <row r="199">
      <c r="O199" s="54" t="n"/>
      <c r="Y199" s="55" t="n"/>
    </row>
    <row r="200">
      <c r="O200" s="54" t="n"/>
      <c r="Y200" s="55" t="n"/>
    </row>
    <row r="201">
      <c r="O201" s="54" t="n"/>
      <c r="Y201" s="55" t="n"/>
    </row>
    <row r="202">
      <c r="O202" s="54" t="n"/>
      <c r="Y202" s="55" t="n"/>
    </row>
    <row r="203">
      <c r="O203" s="54" t="n"/>
      <c r="Y203" s="55" t="n"/>
    </row>
    <row r="204">
      <c r="O204" s="54" t="n"/>
      <c r="Y204" s="55" t="n"/>
    </row>
    <row r="205">
      <c r="O205" s="54" t="n"/>
      <c r="Y205" s="55" t="n"/>
    </row>
    <row r="206">
      <c r="O206" s="54" t="n"/>
      <c r="Y206" s="55" t="n"/>
    </row>
    <row r="207">
      <c r="O207" s="54" t="n"/>
      <c r="Y207" s="55" t="n"/>
    </row>
    <row r="208">
      <c r="O208" s="54" t="n"/>
      <c r="Y208" s="55" t="n"/>
    </row>
    <row r="209">
      <c r="O209" s="54" t="n"/>
      <c r="Y209" s="55" t="n"/>
    </row>
    <row r="210">
      <c r="O210" s="54" t="n"/>
      <c r="Y210" s="55" t="n"/>
    </row>
    <row r="211">
      <c r="O211" s="54" t="n"/>
      <c r="Y211" s="55" t="n"/>
    </row>
    <row r="212">
      <c r="O212" s="54" t="n"/>
      <c r="Y212" s="55" t="n"/>
    </row>
    <row r="213">
      <c r="O213" s="54" t="n"/>
      <c r="Y213" s="55" t="n"/>
    </row>
    <row r="214">
      <c r="O214" s="54" t="n"/>
      <c r="Y214" s="55" t="n"/>
    </row>
    <row r="215">
      <c r="O215" s="54" t="n"/>
      <c r="Y215" s="55" t="n"/>
    </row>
    <row r="216">
      <c r="O216" s="54" t="n"/>
      <c r="Y216" s="55" t="n"/>
    </row>
    <row r="217">
      <c r="O217" s="54" t="n"/>
      <c r="Y217" s="55" t="n"/>
    </row>
    <row r="218">
      <c r="O218" s="54" t="n"/>
      <c r="Y218" s="55" t="n"/>
    </row>
    <row r="219">
      <c r="O219" s="54" t="n"/>
      <c r="Y219" s="55" t="n"/>
    </row>
    <row r="220">
      <c r="O220" s="54" t="n"/>
      <c r="Y220" s="55" t="n"/>
    </row>
    <row r="221">
      <c r="O221" s="54" t="n"/>
      <c r="Y221" s="55" t="n"/>
    </row>
    <row r="222">
      <c r="O222" s="54" t="n"/>
      <c r="Y222" s="55" t="n"/>
    </row>
    <row r="223">
      <c r="O223" s="54" t="n"/>
      <c r="Y223" s="55" t="n"/>
    </row>
    <row r="224">
      <c r="O224" s="54" t="n"/>
      <c r="Y224" s="55" t="n"/>
    </row>
    <row r="225">
      <c r="O225" s="54" t="n"/>
      <c r="Y225" s="55" t="n"/>
    </row>
    <row r="226">
      <c r="O226" s="54" t="n"/>
      <c r="Y226" s="55" t="n"/>
    </row>
    <row r="227">
      <c r="O227" s="54" t="n"/>
      <c r="Y227" s="55" t="n"/>
    </row>
    <row r="228">
      <c r="O228" s="54" t="n"/>
      <c r="Y228" s="55" t="n"/>
    </row>
    <row r="229">
      <c r="O229" s="54" t="n"/>
      <c r="Y229" s="55" t="n"/>
    </row>
    <row r="230">
      <c r="O230" s="54" t="n"/>
      <c r="Y230" s="55" t="n"/>
    </row>
    <row r="231">
      <c r="O231" s="54" t="n"/>
      <c r="Y231" s="55" t="n"/>
    </row>
    <row r="232">
      <c r="O232" s="54" t="n"/>
      <c r="Y232" s="55" t="n"/>
    </row>
    <row r="233">
      <c r="O233" s="54" t="n"/>
      <c r="Y233" s="55" t="n"/>
    </row>
    <row r="234">
      <c r="O234" s="54" t="n"/>
      <c r="Y234" s="55" t="n"/>
    </row>
    <row r="235">
      <c r="O235" s="54" t="n"/>
      <c r="Y235" s="55" t="n"/>
    </row>
    <row r="236">
      <c r="O236" s="54" t="n"/>
      <c r="Y236" s="55" t="n"/>
    </row>
    <row r="237">
      <c r="O237" s="54" t="n"/>
      <c r="Y237" s="55" t="n"/>
    </row>
    <row r="238">
      <c r="O238" s="54" t="n"/>
      <c r="Y238" s="55" t="n"/>
    </row>
    <row r="239">
      <c r="O239" s="54" t="n"/>
      <c r="Y239" s="55" t="n"/>
    </row>
    <row r="240">
      <c r="O240" s="54" t="n"/>
      <c r="Y240" s="55" t="n"/>
    </row>
    <row r="241">
      <c r="O241" s="54" t="n"/>
      <c r="Y241" s="55" t="n"/>
    </row>
    <row r="242">
      <c r="O242" s="54" t="n"/>
      <c r="Y242" s="55" t="n"/>
    </row>
    <row r="243">
      <c r="O243" s="54" t="n"/>
      <c r="Y243" s="55" t="n"/>
    </row>
    <row r="244">
      <c r="O244" s="54" t="n"/>
      <c r="Y244" s="55" t="n"/>
    </row>
    <row r="245">
      <c r="O245" s="54" t="n"/>
      <c r="Y245" s="55" t="n"/>
    </row>
    <row r="246">
      <c r="O246" s="54" t="n"/>
      <c r="Y246" s="55" t="n"/>
    </row>
    <row r="247">
      <c r="O247" s="54" t="n"/>
      <c r="Y247" s="55" t="n"/>
    </row>
    <row r="248">
      <c r="O248" s="54" t="n"/>
      <c r="Y248" s="55" t="n"/>
    </row>
    <row r="249">
      <c r="O249" s="54" t="n"/>
      <c r="Y249" s="55" t="n"/>
    </row>
    <row r="250">
      <c r="O250" s="54" t="n"/>
      <c r="Y250" s="55" t="n"/>
    </row>
    <row r="251">
      <c r="O251" s="54" t="n"/>
      <c r="Y251" s="55" t="n"/>
    </row>
    <row r="252">
      <c r="O252" s="54" t="n"/>
      <c r="Y252" s="55" t="n"/>
    </row>
    <row r="253">
      <c r="O253" s="54" t="n"/>
      <c r="Y253" s="55" t="n"/>
    </row>
    <row r="254">
      <c r="O254" s="54" t="n"/>
      <c r="Y254" s="55" t="n"/>
    </row>
    <row r="255">
      <c r="O255" s="54" t="n"/>
      <c r="Y255" s="55" t="n"/>
    </row>
    <row r="256">
      <c r="O256" s="54" t="n"/>
      <c r="Y256" s="55" t="n"/>
    </row>
    <row r="257">
      <c r="O257" s="54" t="n"/>
      <c r="Y257" s="55" t="n"/>
    </row>
    <row r="258">
      <c r="O258" s="54" t="n"/>
      <c r="Y258" s="55" t="n"/>
    </row>
    <row r="259">
      <c r="O259" s="54" t="n"/>
      <c r="Y259" s="55" t="n"/>
    </row>
    <row r="260">
      <c r="O260" s="54" t="n"/>
      <c r="Y260" s="55" t="n"/>
    </row>
    <row r="261">
      <c r="O261" s="54" t="n"/>
      <c r="Y261" s="55" t="n"/>
    </row>
    <row r="262">
      <c r="O262" s="54" t="n"/>
      <c r="Y262" s="55" t="n"/>
    </row>
    <row r="263">
      <c r="O263" s="54" t="n"/>
      <c r="Y263" s="55" t="n"/>
    </row>
    <row r="264">
      <c r="O264" s="54" t="n"/>
      <c r="Y264" s="55" t="n"/>
    </row>
    <row r="265">
      <c r="O265" s="54" t="n"/>
      <c r="Y265" s="55" t="n"/>
    </row>
    <row r="266">
      <c r="O266" s="54" t="n"/>
      <c r="Y266" s="55" t="n"/>
    </row>
    <row r="267">
      <c r="O267" s="54" t="n"/>
      <c r="Y267" s="55" t="n"/>
    </row>
    <row r="268">
      <c r="O268" s="54" t="n"/>
      <c r="Y268" s="55" t="n"/>
    </row>
    <row r="269">
      <c r="O269" s="54" t="n"/>
      <c r="Y269" s="55" t="n"/>
    </row>
    <row r="270">
      <c r="O270" s="54" t="n"/>
      <c r="Y270" s="55" t="n"/>
    </row>
    <row r="271">
      <c r="O271" s="54" t="n"/>
      <c r="Y271" s="55" t="n"/>
    </row>
    <row r="272">
      <c r="O272" s="54" t="n"/>
      <c r="Y272" s="55" t="n"/>
    </row>
    <row r="273">
      <c r="O273" s="54" t="n"/>
      <c r="Y273" s="55" t="n"/>
    </row>
    <row r="274">
      <c r="O274" s="54" t="n"/>
      <c r="Y274" s="55" t="n"/>
    </row>
    <row r="275">
      <c r="O275" s="54" t="n"/>
      <c r="Y275" s="55" t="n"/>
    </row>
    <row r="276">
      <c r="O276" s="54" t="n"/>
      <c r="Y276" s="55" t="n"/>
    </row>
    <row r="277">
      <c r="O277" s="54" t="n"/>
      <c r="Y277" s="55" t="n"/>
    </row>
    <row r="278">
      <c r="O278" s="54" t="n"/>
      <c r="Y278" s="55" t="n"/>
    </row>
    <row r="279">
      <c r="O279" s="54" t="n"/>
      <c r="Y279" s="55" t="n"/>
    </row>
    <row r="280">
      <c r="O280" s="54" t="n"/>
      <c r="Y280" s="55" t="n"/>
    </row>
    <row r="281">
      <c r="O281" s="54" t="n"/>
      <c r="Y281" s="55" t="n"/>
    </row>
    <row r="282">
      <c r="O282" s="54" t="n"/>
      <c r="Y282" s="55" t="n"/>
    </row>
    <row r="283">
      <c r="O283" s="54" t="n"/>
      <c r="Y283" s="55" t="n"/>
    </row>
    <row r="284">
      <c r="O284" s="54" t="n"/>
      <c r="Y284" s="55" t="n"/>
    </row>
    <row r="285">
      <c r="O285" s="54" t="n"/>
      <c r="Y285" s="55" t="n"/>
    </row>
    <row r="286">
      <c r="O286" s="54" t="n"/>
      <c r="Y286" s="55" t="n"/>
    </row>
    <row r="287">
      <c r="O287" s="54" t="n"/>
      <c r="Y287" s="55" t="n"/>
    </row>
    <row r="288">
      <c r="O288" s="54" t="n"/>
      <c r="Y288" s="55" t="n"/>
    </row>
    <row r="289">
      <c r="O289" s="54" t="n"/>
      <c r="Y289" s="55" t="n"/>
    </row>
    <row r="290">
      <c r="O290" s="54" t="n"/>
      <c r="Y290" s="55" t="n"/>
    </row>
    <row r="291">
      <c r="O291" s="54" t="n"/>
      <c r="Y291" s="55" t="n"/>
    </row>
    <row r="292">
      <c r="O292" s="54" t="n"/>
      <c r="Y292" s="55" t="n"/>
    </row>
    <row r="293">
      <c r="O293" s="54" t="n"/>
      <c r="Y293" s="55" t="n"/>
    </row>
    <row r="294">
      <c r="O294" s="54" t="n"/>
      <c r="Y294" s="55" t="n"/>
    </row>
    <row r="295">
      <c r="O295" s="54" t="n"/>
      <c r="Y295" s="55" t="n"/>
    </row>
    <row r="296">
      <c r="O296" s="54" t="n"/>
      <c r="Y296" s="55" t="n"/>
    </row>
    <row r="297">
      <c r="O297" s="54" t="n"/>
      <c r="Y297" s="55" t="n"/>
    </row>
    <row r="298">
      <c r="O298" s="54" t="n"/>
      <c r="Y298" s="55" t="n"/>
    </row>
    <row r="299">
      <c r="O299" s="54" t="n"/>
      <c r="Y299" s="55" t="n"/>
    </row>
    <row r="300">
      <c r="O300" s="54" t="n"/>
      <c r="Y300" s="55" t="n"/>
    </row>
    <row r="301">
      <c r="O301" s="54" t="n"/>
      <c r="Y301" s="55" t="n"/>
    </row>
    <row r="302">
      <c r="O302" s="54" t="n"/>
      <c r="Y302" s="55" t="n"/>
    </row>
    <row r="303">
      <c r="O303" s="54" t="n"/>
      <c r="Y303" s="55" t="n"/>
    </row>
    <row r="304">
      <c r="O304" s="54" t="n"/>
      <c r="Y304" s="55" t="n"/>
    </row>
    <row r="305">
      <c r="O305" s="54" t="n"/>
      <c r="Y305" s="55" t="n"/>
    </row>
    <row r="306">
      <c r="O306" s="54" t="n"/>
      <c r="Y306" s="55" t="n"/>
    </row>
    <row r="307">
      <c r="O307" s="54" t="n"/>
      <c r="Y307" s="55" t="n"/>
    </row>
    <row r="308">
      <c r="O308" s="54" t="n"/>
      <c r="Y308" s="55" t="n"/>
    </row>
    <row r="309">
      <c r="O309" s="54" t="n"/>
      <c r="Y309" s="55" t="n"/>
    </row>
    <row r="310">
      <c r="O310" s="54" t="n"/>
      <c r="Y310" s="55" t="n"/>
    </row>
    <row r="311">
      <c r="O311" s="54" t="n"/>
      <c r="Y311" s="55" t="n"/>
    </row>
    <row r="312">
      <c r="O312" s="54" t="n"/>
      <c r="Y312" s="55" t="n"/>
    </row>
    <row r="313">
      <c r="O313" s="54" t="n"/>
      <c r="Y313" s="55" t="n"/>
    </row>
    <row r="314">
      <c r="O314" s="54" t="n"/>
      <c r="Y314" s="55" t="n"/>
    </row>
    <row r="315">
      <c r="O315" s="54" t="n"/>
      <c r="Y315" s="55" t="n"/>
    </row>
    <row r="316">
      <c r="O316" s="54" t="n"/>
      <c r="Y316" s="55" t="n"/>
    </row>
    <row r="317">
      <c r="O317" s="54" t="n"/>
      <c r="Y317" s="55" t="n"/>
    </row>
    <row r="318">
      <c r="O318" s="54" t="n"/>
      <c r="Y318" s="55" t="n"/>
    </row>
    <row r="319">
      <c r="O319" s="54" t="n"/>
      <c r="Y319" s="55" t="n"/>
    </row>
    <row r="320">
      <c r="O320" s="54" t="n"/>
      <c r="Y320" s="55" t="n"/>
    </row>
    <row r="321">
      <c r="O321" s="54" t="n"/>
      <c r="Y321" s="55" t="n"/>
    </row>
    <row r="322">
      <c r="O322" s="54" t="n"/>
      <c r="Y322" s="55" t="n"/>
    </row>
    <row r="323">
      <c r="O323" s="54" t="n"/>
      <c r="Y323" s="55" t="n"/>
    </row>
    <row r="324">
      <c r="O324" s="54" t="n"/>
      <c r="Y324" s="55" t="n"/>
    </row>
    <row r="325">
      <c r="O325" s="54" t="n"/>
      <c r="Y325" s="55" t="n"/>
    </row>
    <row r="326">
      <c r="O326" s="54" t="n"/>
      <c r="Y326" s="55" t="n"/>
    </row>
    <row r="327">
      <c r="O327" s="54" t="n"/>
      <c r="Y327" s="55" t="n"/>
    </row>
    <row r="328">
      <c r="O328" s="54" t="n"/>
      <c r="Y328" s="55" t="n"/>
    </row>
    <row r="329">
      <c r="O329" s="54" t="n"/>
      <c r="Y329" s="55" t="n"/>
    </row>
    <row r="330">
      <c r="O330" s="54" t="n"/>
      <c r="Y330" s="55" t="n"/>
    </row>
    <row r="331">
      <c r="O331" s="54" t="n"/>
      <c r="Y331" s="55" t="n"/>
    </row>
    <row r="332">
      <c r="O332" s="54" t="n"/>
      <c r="Y332" s="55" t="n"/>
    </row>
    <row r="333">
      <c r="O333" s="54" t="n"/>
      <c r="Y333" s="55" t="n"/>
    </row>
    <row r="334">
      <c r="O334" s="54" t="n"/>
      <c r="Y334" s="55" t="n"/>
    </row>
    <row r="335">
      <c r="O335" s="54" t="n"/>
      <c r="Y335" s="55" t="n"/>
    </row>
    <row r="336">
      <c r="O336" s="54" t="n"/>
      <c r="Y336" s="55" t="n"/>
    </row>
    <row r="337">
      <c r="O337" s="54" t="n"/>
      <c r="Y337" s="55" t="n"/>
    </row>
    <row r="338">
      <c r="O338" s="54" t="n"/>
      <c r="Y338" s="55" t="n"/>
    </row>
    <row r="339">
      <c r="O339" s="54" t="n"/>
      <c r="Y339" s="55" t="n"/>
    </row>
    <row r="340">
      <c r="O340" s="54" t="n"/>
      <c r="Y340" s="55" t="n"/>
    </row>
    <row r="341">
      <c r="O341" s="54" t="n"/>
      <c r="Y341" s="55" t="n"/>
    </row>
    <row r="342">
      <c r="O342" s="54" t="n"/>
      <c r="Y342" s="55" t="n"/>
    </row>
    <row r="343">
      <c r="O343" s="54" t="n"/>
      <c r="Y343" s="55" t="n"/>
    </row>
    <row r="344">
      <c r="O344" s="54" t="n"/>
      <c r="Y344" s="55" t="n"/>
    </row>
    <row r="345">
      <c r="O345" s="54" t="n"/>
      <c r="Y345" s="55" t="n"/>
    </row>
    <row r="346">
      <c r="O346" s="54" t="n"/>
      <c r="Y346" s="55" t="n"/>
    </row>
    <row r="347">
      <c r="O347" s="54" t="n"/>
      <c r="Y347" s="55" t="n"/>
    </row>
    <row r="348">
      <c r="O348" s="54" t="n"/>
      <c r="Y348" s="55" t="n"/>
    </row>
    <row r="349">
      <c r="O349" s="54" t="n"/>
      <c r="Y349" s="55" t="n"/>
    </row>
    <row r="350">
      <c r="O350" s="54" t="n"/>
      <c r="Y350" s="55" t="n"/>
    </row>
    <row r="351">
      <c r="O351" s="54" t="n"/>
      <c r="Y351" s="55" t="n"/>
    </row>
    <row r="352">
      <c r="O352" s="54" t="n"/>
      <c r="Y352" s="55" t="n"/>
    </row>
    <row r="353">
      <c r="O353" s="54" t="n"/>
      <c r="Y353" s="55" t="n"/>
    </row>
    <row r="354">
      <c r="O354" s="54" t="n"/>
      <c r="Y354" s="55" t="n"/>
    </row>
    <row r="355">
      <c r="O355" s="54" t="n"/>
      <c r="Y355" s="55" t="n"/>
    </row>
    <row r="356">
      <c r="O356" s="54" t="n"/>
      <c r="Y356" s="55" t="n"/>
    </row>
    <row r="357">
      <c r="O357" s="54" t="n"/>
      <c r="Y357" s="55" t="n"/>
    </row>
    <row r="358">
      <c r="O358" s="54" t="n"/>
      <c r="Y358" s="55" t="n"/>
    </row>
    <row r="359">
      <c r="O359" s="54" t="n"/>
      <c r="Y359" s="55" t="n"/>
    </row>
    <row r="360">
      <c r="O360" s="54" t="n"/>
      <c r="Y360" s="55" t="n"/>
    </row>
    <row r="361">
      <c r="O361" s="54" t="n"/>
      <c r="Y361" s="55" t="n"/>
    </row>
    <row r="362">
      <c r="O362" s="54" t="n"/>
      <c r="Y362" s="55" t="n"/>
    </row>
    <row r="363">
      <c r="O363" s="54" t="n"/>
      <c r="Y363" s="55" t="n"/>
    </row>
    <row r="364">
      <c r="O364" s="54" t="n"/>
      <c r="Y364" s="55" t="n"/>
    </row>
    <row r="365">
      <c r="O365" s="54" t="n"/>
      <c r="Y365" s="55" t="n"/>
    </row>
    <row r="366">
      <c r="O366" s="54" t="n"/>
      <c r="Y366" s="55" t="n"/>
    </row>
    <row r="367">
      <c r="O367" s="54" t="n"/>
      <c r="Y367" s="55" t="n"/>
    </row>
    <row r="368">
      <c r="O368" s="54" t="n"/>
      <c r="Y368" s="55" t="n"/>
    </row>
    <row r="369">
      <c r="O369" s="54" t="n"/>
      <c r="Y369" s="55" t="n"/>
    </row>
    <row r="370">
      <c r="O370" s="54" t="n"/>
      <c r="Y370" s="55" t="n"/>
    </row>
    <row r="371">
      <c r="O371" s="54" t="n"/>
      <c r="Y371" s="55" t="n"/>
    </row>
    <row r="372">
      <c r="O372" s="54" t="n"/>
      <c r="Y372" s="55" t="n"/>
    </row>
    <row r="373">
      <c r="O373" s="54" t="n"/>
      <c r="Y373" s="55" t="n"/>
    </row>
    <row r="374">
      <c r="O374" s="54" t="n"/>
      <c r="Y374" s="55" t="n"/>
    </row>
    <row r="375">
      <c r="O375" s="54" t="n"/>
      <c r="Y375" s="55" t="n"/>
    </row>
    <row r="376">
      <c r="O376" s="54" t="n"/>
      <c r="Y376" s="55" t="n"/>
    </row>
    <row r="377">
      <c r="O377" s="54" t="n"/>
      <c r="Y377" s="55" t="n"/>
    </row>
    <row r="378">
      <c r="O378" s="54" t="n"/>
      <c r="Y378" s="55" t="n"/>
    </row>
    <row r="379">
      <c r="O379" s="54" t="n"/>
      <c r="Y379" s="55" t="n"/>
    </row>
    <row r="380">
      <c r="O380" s="54" t="n"/>
      <c r="Y380" s="55" t="n"/>
    </row>
    <row r="381">
      <c r="O381" s="54" t="n"/>
      <c r="Y381" s="55" t="n"/>
    </row>
    <row r="382">
      <c r="O382" s="54" t="n"/>
      <c r="Y382" s="55" t="n"/>
    </row>
    <row r="383">
      <c r="O383" s="54" t="n"/>
      <c r="Y383" s="55" t="n"/>
    </row>
    <row r="384">
      <c r="O384" s="54" t="n"/>
      <c r="Y384" s="55" t="n"/>
    </row>
    <row r="385">
      <c r="O385" s="54" t="n"/>
      <c r="Y385" s="55" t="n"/>
    </row>
    <row r="386">
      <c r="O386" s="54" t="n"/>
      <c r="Y386" s="55" t="n"/>
    </row>
    <row r="387">
      <c r="O387" s="54" t="n"/>
      <c r="Y387" s="55" t="n"/>
    </row>
    <row r="388">
      <c r="O388" s="54" t="n"/>
      <c r="Y388" s="55" t="n"/>
    </row>
    <row r="389">
      <c r="O389" s="54" t="n"/>
      <c r="Y389" s="55" t="n"/>
    </row>
    <row r="390">
      <c r="O390" s="54" t="n"/>
      <c r="Y390" s="55" t="n"/>
    </row>
    <row r="391">
      <c r="O391" s="54" t="n"/>
      <c r="Y391" s="55" t="n"/>
    </row>
    <row r="392">
      <c r="O392" s="54" t="n"/>
      <c r="Y392" s="55" t="n"/>
    </row>
    <row r="393">
      <c r="O393" s="54" t="n"/>
      <c r="Y393" s="55" t="n"/>
    </row>
    <row r="394">
      <c r="O394" s="54" t="n"/>
      <c r="Y394" s="55" t="n"/>
    </row>
    <row r="395">
      <c r="O395" s="54" t="n"/>
      <c r="Y395" s="55" t="n"/>
    </row>
    <row r="396">
      <c r="O396" s="54" t="n"/>
      <c r="Y396" s="55" t="n"/>
    </row>
    <row r="397">
      <c r="O397" s="54" t="n"/>
      <c r="Y397" s="55" t="n"/>
    </row>
    <row r="398">
      <c r="O398" s="54" t="n"/>
      <c r="Y398" s="55" t="n"/>
    </row>
    <row r="399">
      <c r="O399" s="54" t="n"/>
      <c r="Y399" s="55" t="n"/>
    </row>
    <row r="400">
      <c r="O400" s="54" t="n"/>
      <c r="Y400" s="55" t="n"/>
    </row>
    <row r="401">
      <c r="O401" s="54" t="n"/>
      <c r="Y401" s="55" t="n"/>
    </row>
    <row r="402">
      <c r="O402" s="54" t="n"/>
      <c r="Y402" s="55" t="n"/>
    </row>
    <row r="403">
      <c r="O403" s="54" t="n"/>
      <c r="Y403" s="55" t="n"/>
    </row>
    <row r="404">
      <c r="O404" s="54" t="n"/>
      <c r="Y404" s="55" t="n"/>
    </row>
    <row r="405">
      <c r="O405" s="54" t="n"/>
      <c r="Y405" s="55" t="n"/>
    </row>
    <row r="406">
      <c r="O406" s="54" t="n"/>
      <c r="Y406" s="55" t="n"/>
    </row>
    <row r="407">
      <c r="O407" s="54" t="n"/>
      <c r="Y407" s="55" t="n"/>
    </row>
    <row r="408">
      <c r="O408" s="54" t="n"/>
      <c r="Y408" s="55" t="n"/>
    </row>
    <row r="409">
      <c r="O409" s="54" t="n"/>
      <c r="Y409" s="55" t="n"/>
    </row>
    <row r="410">
      <c r="O410" s="54" t="n"/>
      <c r="Y410" s="55" t="n"/>
    </row>
    <row r="411">
      <c r="O411" s="54" t="n"/>
      <c r="Y411" s="55" t="n"/>
    </row>
    <row r="412">
      <c r="O412" s="54" t="n"/>
      <c r="Y412" s="55" t="n"/>
    </row>
    <row r="413">
      <c r="O413" s="54" t="n"/>
      <c r="Y413" s="55" t="n"/>
    </row>
    <row r="414">
      <c r="O414" s="54" t="n"/>
      <c r="Y414" s="55" t="n"/>
    </row>
    <row r="415">
      <c r="O415" s="54" t="n"/>
      <c r="Y415" s="55" t="n"/>
    </row>
    <row r="416">
      <c r="O416" s="54" t="n"/>
      <c r="Y416" s="55" t="n"/>
    </row>
    <row r="417">
      <c r="O417" s="54" t="n"/>
      <c r="Y417" s="55" t="n"/>
    </row>
    <row r="418">
      <c r="O418" s="54" t="n"/>
      <c r="Y418" s="55" t="n"/>
    </row>
    <row r="419">
      <c r="O419" s="54" t="n"/>
      <c r="Y419" s="55" t="n"/>
    </row>
    <row r="420">
      <c r="O420" s="54" t="n"/>
      <c r="Y420" s="55" t="n"/>
    </row>
    <row r="421">
      <c r="O421" s="54" t="n"/>
      <c r="Y421" s="55" t="n"/>
    </row>
    <row r="422">
      <c r="O422" s="54" t="n"/>
      <c r="Y422" s="55" t="n"/>
    </row>
    <row r="423">
      <c r="O423" s="54" t="n"/>
      <c r="Y423" s="55" t="n"/>
    </row>
    <row r="424">
      <c r="O424" s="54" t="n"/>
      <c r="Y424" s="55" t="n"/>
    </row>
    <row r="425">
      <c r="O425" s="54" t="n"/>
      <c r="Y425" s="55" t="n"/>
    </row>
    <row r="426">
      <c r="O426" s="54" t="n"/>
      <c r="Y426" s="55" t="n"/>
    </row>
    <row r="427">
      <c r="O427" s="54" t="n"/>
      <c r="Y427" s="55" t="n"/>
    </row>
    <row r="428">
      <c r="O428" s="54" t="n"/>
      <c r="Y428" s="55" t="n"/>
    </row>
    <row r="429">
      <c r="O429" s="54" t="n"/>
      <c r="Y429" s="55" t="n"/>
    </row>
    <row r="430">
      <c r="O430" s="54" t="n"/>
      <c r="Y430" s="55" t="n"/>
    </row>
    <row r="431">
      <c r="O431" s="54" t="n"/>
      <c r="Y431" s="55" t="n"/>
    </row>
    <row r="432">
      <c r="O432" s="54" t="n"/>
      <c r="Y432" s="55" t="n"/>
    </row>
    <row r="433">
      <c r="O433" s="54" t="n"/>
      <c r="Y433" s="55" t="n"/>
    </row>
    <row r="434">
      <c r="O434" s="54" t="n"/>
      <c r="Y434" s="55" t="n"/>
    </row>
    <row r="435">
      <c r="O435" s="54" t="n"/>
      <c r="Y435" s="55" t="n"/>
    </row>
    <row r="436">
      <c r="O436" s="54" t="n"/>
      <c r="Y436" s="55" t="n"/>
    </row>
    <row r="437">
      <c r="O437" s="54" t="n"/>
      <c r="Y437" s="55" t="n"/>
    </row>
    <row r="438">
      <c r="O438" s="54" t="n"/>
      <c r="Y438" s="55" t="n"/>
    </row>
    <row r="439">
      <c r="O439" s="54" t="n"/>
      <c r="Y439" s="55" t="n"/>
    </row>
    <row r="440">
      <c r="O440" s="54" t="n"/>
      <c r="Y440" s="55" t="n"/>
    </row>
    <row r="441">
      <c r="O441" s="54" t="n"/>
      <c r="Y441" s="55" t="n"/>
    </row>
    <row r="442">
      <c r="O442" s="54" t="n"/>
      <c r="Y442" s="55" t="n"/>
    </row>
    <row r="443">
      <c r="O443" s="54" t="n"/>
      <c r="Y443" s="55" t="n"/>
    </row>
    <row r="444">
      <c r="O444" s="54" t="n"/>
      <c r="Y444" s="55" t="n"/>
    </row>
    <row r="445">
      <c r="O445" s="54" t="n"/>
      <c r="Y445" s="55" t="n"/>
    </row>
    <row r="446">
      <c r="O446" s="54" t="n"/>
      <c r="Y446" s="55" t="n"/>
    </row>
    <row r="447">
      <c r="O447" s="54" t="n"/>
      <c r="Y447" s="55" t="n"/>
    </row>
    <row r="448">
      <c r="O448" s="54" t="n"/>
      <c r="Y448" s="55" t="n"/>
    </row>
    <row r="449">
      <c r="O449" s="54" t="n"/>
      <c r="Y449" s="55" t="n"/>
    </row>
    <row r="450">
      <c r="O450" s="54" t="n"/>
      <c r="Y450" s="55" t="n"/>
    </row>
    <row r="451">
      <c r="O451" s="54" t="n"/>
      <c r="Y451" s="55" t="n"/>
    </row>
    <row r="452">
      <c r="O452" s="54" t="n"/>
      <c r="Y452" s="55" t="n"/>
    </row>
    <row r="453">
      <c r="O453" s="54" t="n"/>
      <c r="Y453" s="55" t="n"/>
    </row>
    <row r="454">
      <c r="O454" s="54" t="n"/>
      <c r="Y454" s="55" t="n"/>
    </row>
    <row r="455">
      <c r="O455" s="54" t="n"/>
      <c r="Y455" s="55" t="n"/>
    </row>
    <row r="456">
      <c r="O456" s="54" t="n"/>
      <c r="Y456" s="55" t="n"/>
    </row>
    <row r="457">
      <c r="O457" s="54" t="n"/>
      <c r="Y457" s="55" t="n"/>
    </row>
    <row r="458">
      <c r="O458" s="54" t="n"/>
      <c r="Y458" s="55" t="n"/>
    </row>
    <row r="459">
      <c r="O459" s="54" t="n"/>
      <c r="Y459" s="55" t="n"/>
    </row>
    <row r="460">
      <c r="O460" s="54" t="n"/>
      <c r="Y460" s="55" t="n"/>
    </row>
    <row r="461">
      <c r="O461" s="54" t="n"/>
      <c r="Y461" s="55" t="n"/>
    </row>
    <row r="462">
      <c r="O462" s="54" t="n"/>
      <c r="Y462" s="55" t="n"/>
    </row>
    <row r="463">
      <c r="O463" s="54" t="n"/>
      <c r="Y463" s="55" t="n"/>
    </row>
    <row r="464">
      <c r="O464" s="54" t="n"/>
      <c r="Y464" s="55" t="n"/>
    </row>
    <row r="465">
      <c r="O465" s="54" t="n"/>
      <c r="Y465" s="55" t="n"/>
    </row>
    <row r="466">
      <c r="O466" s="54" t="n"/>
      <c r="Y466" s="55" t="n"/>
    </row>
    <row r="467">
      <c r="O467" s="54" t="n"/>
      <c r="Y467" s="55" t="n"/>
    </row>
    <row r="468">
      <c r="O468" s="54" t="n"/>
      <c r="Y468" s="55" t="n"/>
    </row>
    <row r="469">
      <c r="O469" s="54" t="n"/>
      <c r="Y469" s="55" t="n"/>
    </row>
    <row r="470">
      <c r="O470" s="54" t="n"/>
      <c r="Y470" s="55" t="n"/>
    </row>
    <row r="471">
      <c r="O471" s="54" t="n"/>
      <c r="Y471" s="55" t="n"/>
    </row>
    <row r="472">
      <c r="O472" s="54" t="n"/>
      <c r="Y472" s="55" t="n"/>
    </row>
    <row r="473">
      <c r="O473" s="54" t="n"/>
      <c r="Y473" s="55" t="n"/>
    </row>
    <row r="474">
      <c r="O474" s="54" t="n"/>
      <c r="Y474" s="55" t="n"/>
    </row>
    <row r="475">
      <c r="O475" s="54" t="n"/>
      <c r="Y475" s="55" t="n"/>
    </row>
    <row r="476">
      <c r="O476" s="54" t="n"/>
      <c r="Y476" s="55" t="n"/>
    </row>
    <row r="477">
      <c r="O477" s="54" t="n"/>
      <c r="Y477" s="55" t="n"/>
    </row>
    <row r="478">
      <c r="O478" s="54" t="n"/>
      <c r="Y478" s="55" t="n"/>
    </row>
    <row r="479">
      <c r="O479" s="54" t="n"/>
      <c r="Y479" s="55" t="n"/>
    </row>
    <row r="480">
      <c r="O480" s="54" t="n"/>
      <c r="Y480" s="55" t="n"/>
    </row>
    <row r="481">
      <c r="O481" s="54" t="n"/>
      <c r="Y481" s="55" t="n"/>
    </row>
    <row r="482">
      <c r="O482" s="54" t="n"/>
      <c r="Y482" s="55" t="n"/>
    </row>
    <row r="483">
      <c r="O483" s="54" t="n"/>
      <c r="Y483" s="55" t="n"/>
    </row>
    <row r="484">
      <c r="O484" s="54" t="n"/>
      <c r="Y484" s="55" t="n"/>
    </row>
    <row r="485">
      <c r="O485" s="54" t="n"/>
      <c r="Y485" s="55" t="n"/>
    </row>
    <row r="486">
      <c r="O486" s="54" t="n"/>
      <c r="Y486" s="55" t="n"/>
    </row>
    <row r="487">
      <c r="O487" s="54" t="n"/>
      <c r="Y487" s="55" t="n"/>
    </row>
    <row r="488">
      <c r="O488" s="54" t="n"/>
      <c r="Y488" s="55" t="n"/>
    </row>
    <row r="489">
      <c r="O489" s="54" t="n"/>
      <c r="Y489" s="55" t="n"/>
    </row>
    <row r="490">
      <c r="O490" s="54" t="n"/>
      <c r="Y490" s="55" t="n"/>
    </row>
    <row r="491">
      <c r="O491" s="54" t="n"/>
      <c r="Y491" s="55" t="n"/>
    </row>
    <row r="492">
      <c r="O492" s="54" t="n"/>
      <c r="Y492" s="55" t="n"/>
    </row>
    <row r="493">
      <c r="O493" s="54" t="n"/>
      <c r="Y493" s="55" t="n"/>
    </row>
    <row r="494">
      <c r="O494" s="54" t="n"/>
      <c r="Y494" s="55" t="n"/>
    </row>
    <row r="495">
      <c r="A495" t="inlineStr">
        <is>
          <t>BR</t>
        </is>
      </c>
      <c r="B495" t="inlineStr">
        <is>
          <t>BTVB-3264</t>
        </is>
      </c>
      <c r="C495" t="inlineStr">
        <is>
          <t>[RACE] 무료 GNB 메뉴 개편 - B오리지널</t>
        </is>
      </c>
      <c r="D495" s="79" t="n">
        <v>46265</v>
      </c>
      <c r="E495" t="inlineStr">
        <is>
          <t>신규</t>
        </is>
      </c>
      <c r="F495" t="inlineStr">
        <is>
          <t>권순환/Btv큐레이션팀</t>
        </is>
      </c>
      <c r="G495" t="inlineStr">
        <is>
          <t>이설화/Btv서비스기획팀</t>
        </is>
      </c>
      <c r="I495" s="78" t="inlineStr"/>
      <c r="J495" s="78" t="inlineStr"/>
      <c r="K495" s="78" t="inlineStr"/>
      <c r="M495" t="inlineStr">
        <is>
          <t>https://jira.skbroadband.com/browse/BTVB-3264</t>
        </is>
      </c>
      <c r="N495" s="79" t="n">
        <v>46268</v>
      </c>
      <c r="O495" s="54" t="n"/>
      <c r="U495" s="78" t="n"/>
      <c r="V495" s="78" t="n"/>
      <c r="Y495" s="55" t="n"/>
      <c r="AD495" t="inlineStr">
        <is>
          <t>PUBLIC</t>
        </is>
      </c>
    </row>
    <row r="496">
      <c r="A496" t="inlineStr">
        <is>
          <t>BR</t>
        </is>
      </c>
      <c r="B496" t="inlineStr">
        <is>
          <t>BTVB-3263</t>
        </is>
      </c>
      <c r="C496" t="inlineStr">
        <is>
          <t>[RACE] 무료 GNB 메뉴 개편 - 애니메이션</t>
        </is>
      </c>
      <c r="D496" s="79" t="n">
        <v>46265</v>
      </c>
      <c r="E496" t="inlineStr">
        <is>
          <t>신규</t>
        </is>
      </c>
      <c r="F496" t="inlineStr">
        <is>
          <t>권순환/Btv큐레이션팀</t>
        </is>
      </c>
      <c r="G496" t="inlineStr">
        <is>
          <t>이설화/Btv서비스기획팀</t>
        </is>
      </c>
      <c r="I496" s="78" t="inlineStr"/>
      <c r="J496" s="78" t="inlineStr"/>
      <c r="K496" s="78" t="inlineStr"/>
      <c r="M496" t="inlineStr">
        <is>
          <t>https://jira.skbroadband.com/browse/BTVB-3263</t>
        </is>
      </c>
      <c r="N496" s="79" t="n">
        <v>46265</v>
      </c>
      <c r="O496" s="54" t="n"/>
      <c r="U496" s="78" t="n"/>
      <c r="V496" s="78" t="n"/>
      <c r="Y496" s="55" t="n"/>
      <c r="AD496" t="inlineStr">
        <is>
          <t>PUBLIC</t>
        </is>
      </c>
    </row>
    <row r="497">
      <c r="A497" t="inlineStr">
        <is>
          <t>BR</t>
        </is>
      </c>
      <c r="B497" t="inlineStr">
        <is>
          <t>BTVB-3262</t>
        </is>
      </c>
      <c r="C497" t="inlineStr">
        <is>
          <t>[RACE] 무료 GNB 메뉴 개편 - 다큐/라이프</t>
        </is>
      </c>
      <c r="D497" s="79" t="n">
        <v>46265</v>
      </c>
      <c r="E497" t="inlineStr">
        <is>
          <t>신규</t>
        </is>
      </c>
      <c r="F497" t="inlineStr">
        <is>
          <t>권순환/Btv큐레이션팀</t>
        </is>
      </c>
      <c r="G497" t="inlineStr">
        <is>
          <t>이설화/Btv서비스기획팀</t>
        </is>
      </c>
      <c r="I497" s="78" t="inlineStr"/>
      <c r="J497" s="78" t="inlineStr"/>
      <c r="K497" s="78" t="inlineStr"/>
      <c r="M497" t="inlineStr">
        <is>
          <t>https://jira.skbroadband.com/browse/BTVB-3262</t>
        </is>
      </c>
      <c r="N497" s="79" t="n">
        <v>46265</v>
      </c>
      <c r="O497" s="54" t="n"/>
      <c r="U497" s="78" t="n"/>
      <c r="V497" s="78" t="n"/>
      <c r="Y497" s="55" t="n"/>
      <c r="AD497" t="inlineStr">
        <is>
          <t>PUBLIC</t>
        </is>
      </c>
    </row>
    <row r="498">
      <c r="A498" t="inlineStr">
        <is>
          <t>BR</t>
        </is>
      </c>
      <c r="B498" t="inlineStr">
        <is>
          <t>BTVB-3261</t>
        </is>
      </c>
      <c r="C498" t="inlineStr">
        <is>
          <t>[RACE] 무료 GNB 메뉴 개편 - 영화/시리즈</t>
        </is>
      </c>
      <c r="D498" s="79" t="n">
        <v>46265</v>
      </c>
      <c r="E498" t="inlineStr">
        <is>
          <t>신규</t>
        </is>
      </c>
      <c r="F498" t="inlineStr">
        <is>
          <t>권순환/Btv큐레이션팀</t>
        </is>
      </c>
      <c r="G498" t="inlineStr">
        <is>
          <t>이설화/Btv서비스기획팀</t>
        </is>
      </c>
      <c r="I498" s="78" t="inlineStr"/>
      <c r="J498" s="78" t="inlineStr"/>
      <c r="K498" s="78" t="inlineStr"/>
      <c r="M498" t="inlineStr">
        <is>
          <t>https://jira.skbroadband.com/browse/BTVB-3261</t>
        </is>
      </c>
      <c r="N498" s="79" t="n">
        <v>46265</v>
      </c>
      <c r="O498" s="54" t="n"/>
      <c r="U498" s="78" t="n"/>
      <c r="V498" s="78" t="n"/>
      <c r="Y498" s="55" t="n"/>
      <c r="AD498" t="inlineStr">
        <is>
          <t>PUBLIC</t>
        </is>
      </c>
    </row>
    <row r="499">
      <c r="A499" t="inlineStr">
        <is>
          <t>BR</t>
        </is>
      </c>
      <c r="B499" t="inlineStr">
        <is>
          <t>BTVB-3260</t>
        </is>
      </c>
      <c r="C499" t="inlineStr">
        <is>
          <t>[RACE] 무료 GNB 메뉴 개편 - TV방송</t>
        </is>
      </c>
      <c r="D499" s="79" t="n">
        <v>46265</v>
      </c>
      <c r="E499" t="inlineStr">
        <is>
          <t>신규</t>
        </is>
      </c>
      <c r="F499" t="inlineStr">
        <is>
          <t>권순환/Btv큐레이션팀</t>
        </is>
      </c>
      <c r="G499" t="inlineStr">
        <is>
          <t>이설화/Btv서비스기획팀</t>
        </is>
      </c>
      <c r="I499" s="78" t="inlineStr"/>
      <c r="J499" s="78" t="inlineStr"/>
      <c r="K499" s="78" t="inlineStr"/>
      <c r="M499" t="inlineStr">
        <is>
          <t>https://jira.skbroadband.com/browse/BTVB-3260</t>
        </is>
      </c>
      <c r="N499" s="79" t="n">
        <v>46265</v>
      </c>
      <c r="O499" s="54" t="n"/>
      <c r="U499" s="78" t="n"/>
      <c r="V499" s="78" t="n"/>
      <c r="Y499" s="55" t="n"/>
      <c r="AD499" t="inlineStr">
        <is>
          <t>PUBLIC</t>
        </is>
      </c>
    </row>
    <row r="500">
      <c r="A500" t="inlineStr">
        <is>
          <t>BR</t>
        </is>
      </c>
      <c r="B500" t="inlineStr">
        <is>
          <t>BTVB-3259</t>
        </is>
      </c>
      <c r="C500" t="inlineStr">
        <is>
          <t>[RACE] 무료 GNB 메뉴 개편 - 무료 홈</t>
        </is>
      </c>
      <c r="D500" s="79" t="n">
        <v>46265</v>
      </c>
      <c r="E500" t="inlineStr">
        <is>
          <t>신규</t>
        </is>
      </c>
      <c r="F500" t="inlineStr">
        <is>
          <t>권순환/Btv큐레이션팀</t>
        </is>
      </c>
      <c r="G500" t="inlineStr">
        <is>
          <t>최요한/Web플랫폼개발팀</t>
        </is>
      </c>
      <c r="I500" s="78" t="inlineStr"/>
      <c r="J500" s="78" t="inlineStr"/>
      <c r="K500" s="78" t="inlineStr"/>
      <c r="M500" t="inlineStr">
        <is>
          <t>https://jira.skbroadband.com/browse/BTVB-3259</t>
        </is>
      </c>
      <c r="N500" s="79" t="n">
        <v>46265</v>
      </c>
      <c r="O500" s="54" t="n"/>
      <c r="U500" s="78" t="n"/>
      <c r="V500" s="78" t="n"/>
      <c r="Y500" s="55" t="n"/>
      <c r="AD500" t="inlineStr">
        <is>
          <t>PUBLIC</t>
        </is>
      </c>
    </row>
    <row r="501">
      <c r="A501" t="inlineStr">
        <is>
          <t>NF</t>
        </is>
      </c>
      <c r="B501" t="inlineStr">
        <is>
          <t>BTVB-3241</t>
        </is>
      </c>
      <c r="C501" t="inlineStr">
        <is>
          <t>(Backlogs) 정책/방향 컨센서스 필요</t>
        </is>
      </c>
      <c r="D501" s="79" t="n">
        <v>46223</v>
      </c>
      <c r="E501" t="inlineStr">
        <is>
          <t>접수완료</t>
        </is>
      </c>
      <c r="F501" t="inlineStr">
        <is>
          <t>이설화/Btv서비스기획팀</t>
        </is>
      </c>
      <c r="G501" t="inlineStr">
        <is>
          <t>이설화/Btv서비스기획팀</t>
        </is>
      </c>
      <c r="I501" t="inlineStr">
        <is>
          <t>deferred</t>
        </is>
      </c>
      <c r="J501" s="78" t="inlineStr"/>
      <c r="K501" s="78" t="inlineStr"/>
      <c r="M501" t="inlineStr">
        <is>
          <t>https://jira.skbroadband.com/browse/BTVB-3241</t>
        </is>
      </c>
      <c r="N501" s="79" t="n">
        <v>46265</v>
      </c>
      <c r="O501" s="54" t="n"/>
      <c r="U501" s="78" t="n"/>
      <c r="V501" s="78" t="n"/>
      <c r="Y501" s="55" t="n"/>
      <c r="AD501" t="inlineStr">
        <is>
          <t>PUBLIC</t>
        </is>
      </c>
    </row>
    <row r="502">
      <c r="A502" t="inlineStr">
        <is>
          <t>NF</t>
        </is>
      </c>
      <c r="B502" t="inlineStr">
        <is>
          <t>BTVB-3240</t>
        </is>
      </c>
      <c r="C502" t="inlineStr">
        <is>
          <t>(Backlogs) ROIC 측면 재검토</t>
        </is>
      </c>
      <c r="D502" s="79" t="n">
        <v>46223</v>
      </c>
      <c r="E502" t="inlineStr">
        <is>
          <t>접수완료</t>
        </is>
      </c>
      <c r="F502" t="inlineStr">
        <is>
          <t>이설화/Btv서비스기획팀</t>
        </is>
      </c>
      <c r="G502" t="inlineStr">
        <is>
          <t>이설화/Btv서비스기획팀</t>
        </is>
      </c>
      <c r="I502" t="inlineStr">
        <is>
          <t>deferred</t>
        </is>
      </c>
      <c r="J502" s="78" t="inlineStr"/>
      <c r="K502" s="78" t="inlineStr"/>
      <c r="M502" t="inlineStr">
        <is>
          <t>https://jira.skbroadband.com/browse/BTVB-3240</t>
        </is>
      </c>
      <c r="N502" s="79" t="n">
        <v>46247</v>
      </c>
      <c r="O502" s="54" t="n"/>
      <c r="U502" s="78" t="n"/>
      <c r="V502" s="78" t="n"/>
      <c r="Y502" s="55" t="n"/>
      <c r="AD502" t="inlineStr">
        <is>
          <t>PUBLIC</t>
        </is>
      </c>
    </row>
    <row r="503">
      <c r="A503" t="inlineStr">
        <is>
          <t>NF</t>
        </is>
      </c>
      <c r="B503" t="inlineStr">
        <is>
          <t>BTVB-3239</t>
        </is>
      </c>
      <c r="C503" t="inlineStr">
        <is>
          <t>(Backlogs) 리소스 기반 우선순위 조정</t>
        </is>
      </c>
      <c r="D503" s="79" t="n">
        <v>46223</v>
      </c>
      <c r="E503" t="inlineStr">
        <is>
          <t>접수완료</t>
        </is>
      </c>
      <c r="F503" t="inlineStr">
        <is>
          <t>이설화/Btv서비스기획팀</t>
        </is>
      </c>
      <c r="G503" t="inlineStr">
        <is>
          <t>이설화/Btv서비스기획팀</t>
        </is>
      </c>
      <c r="I503" t="inlineStr">
        <is>
          <t>deferred</t>
        </is>
      </c>
      <c r="J503" s="78" t="inlineStr"/>
      <c r="K503" s="78" t="inlineStr"/>
      <c r="M503" t="inlineStr">
        <is>
          <t>https://jira.skbroadband.com/browse/BTVB-3239</t>
        </is>
      </c>
      <c r="N503" s="79" t="n">
        <v>46253</v>
      </c>
      <c r="O503" s="54" t="n"/>
      <c r="U503" s="78" t="n"/>
      <c r="V503" s="78" t="n"/>
      <c r="Y503" s="55" t="n"/>
      <c r="AD503" t="inlineStr">
        <is>
          <t>PUBLIC</t>
        </is>
      </c>
    </row>
    <row r="504">
      <c r="A504" t="inlineStr">
        <is>
          <t>BR</t>
        </is>
      </c>
      <c r="B504" t="inlineStr">
        <is>
          <t>BTVB-3217</t>
        </is>
      </c>
      <c r="C504" t="inlineStr">
        <is>
          <t>[모바일] 모바일 홈 메뉴개편 - Import 후 편성(테마별)</t>
        </is>
      </c>
      <c r="D504" s="79" t="n">
        <v>46196</v>
      </c>
      <c r="E504" t="inlineStr">
        <is>
          <t>접수완료</t>
        </is>
      </c>
      <c r="F504" t="inlineStr">
        <is>
          <t>권순환/Btv큐레이션팀</t>
        </is>
      </c>
      <c r="G504" t="inlineStr">
        <is>
          <t>최요한/Web플랫폼개발팀</t>
        </is>
      </c>
      <c r="I504" s="78" t="inlineStr"/>
      <c r="J504" s="78" t="inlineStr"/>
      <c r="K504" s="78" t="inlineStr"/>
      <c r="M504" t="inlineStr">
        <is>
          <t>https://jira.skbroadband.com/browse/BTVB-3217</t>
        </is>
      </c>
      <c r="N504" s="79" t="n">
        <v>46205</v>
      </c>
      <c r="O504" s="54" t="n"/>
      <c r="U504" s="78" t="n"/>
      <c r="V504" s="78" t="n"/>
      <c r="Y504" s="55" t="n"/>
      <c r="AD504" t="inlineStr">
        <is>
          <t>PUBLIC</t>
        </is>
      </c>
    </row>
    <row r="505">
      <c r="A505" t="inlineStr">
        <is>
          <t>BR</t>
        </is>
      </c>
      <c r="B505" t="inlineStr">
        <is>
          <t>BTVB-3216</t>
        </is>
      </c>
      <c r="C505" t="inlineStr">
        <is>
          <t>RACE 계정 신청 : Btv큐레이션팀 한태희</t>
        </is>
      </c>
      <c r="D505" s="79" t="n">
        <v>46196</v>
      </c>
      <c r="E505" t="inlineStr">
        <is>
          <t>접수완료</t>
        </is>
      </c>
      <c r="F505" t="inlineStr">
        <is>
          <t>한태희/Btv큐레이션팀</t>
        </is>
      </c>
      <c r="G505" t="inlineStr">
        <is>
          <t>최요한/Web플랫폼개발팀</t>
        </is>
      </c>
      <c r="I505" s="78" t="inlineStr"/>
      <c r="J505" t="inlineStr">
        <is>
          <t>RACE</t>
        </is>
      </c>
      <c r="K505" s="78" t="inlineStr"/>
      <c r="M505" t="inlineStr">
        <is>
          <t>https://jira.skbroadband.com/browse/BTVB-3216</t>
        </is>
      </c>
      <c r="N505" s="79" t="n">
        <v>46253</v>
      </c>
      <c r="O505" s="54" t="n"/>
      <c r="U505" s="78" t="n"/>
      <c r="V505" s="78" t="n"/>
      <c r="Y505" s="55" t="n"/>
      <c r="AD505" t="inlineStr">
        <is>
          <t>PUBLIC</t>
        </is>
      </c>
    </row>
    <row r="506">
      <c r="A506" t="inlineStr">
        <is>
          <t>BR</t>
        </is>
      </c>
      <c r="B506" t="inlineStr">
        <is>
          <t>BTVB-3215</t>
        </is>
      </c>
      <c r="C506" t="inlineStr">
        <is>
          <t>[RACE_max] B tv+ max 신규 race 개발 -검색 급상승 전체 랭킹</t>
        </is>
      </c>
      <c r="D506" s="79" t="n">
        <v>46195</v>
      </c>
      <c r="E506" t="inlineStr">
        <is>
          <t>진행중</t>
        </is>
      </c>
      <c r="F506" t="inlineStr">
        <is>
          <t>김현/Btv플러스팀</t>
        </is>
      </c>
      <c r="G506" t="inlineStr">
        <is>
          <t>최요한/Web플랫폼개발팀</t>
        </is>
      </c>
      <c r="I506" s="78" t="inlineStr"/>
      <c r="J506" s="78" t="inlineStr"/>
      <c r="K506" s="78" t="inlineStr"/>
      <c r="M506" t="inlineStr">
        <is>
          <t>https://jira.skbroadband.com/browse/BTVB-3215</t>
        </is>
      </c>
      <c r="N506" s="79" t="n">
        <v>46211</v>
      </c>
      <c r="O506" s="54" t="n"/>
      <c r="U506" s="78" t="n"/>
      <c r="V506" s="78" t="n"/>
      <c r="Y506" s="55" t="n"/>
      <c r="AD506" t="inlineStr">
        <is>
          <t>PUBLIC</t>
        </is>
      </c>
    </row>
    <row r="507">
      <c r="A507" t="inlineStr">
        <is>
          <t>BR</t>
        </is>
      </c>
      <c r="B507" t="inlineStr">
        <is>
          <t>BTVB-3214</t>
        </is>
      </c>
      <c r="C507" t="inlineStr">
        <is>
          <t>[모바일] 모바일 B tv 홈 메뉴 개편</t>
        </is>
      </c>
      <c r="D507" s="79" t="n">
        <v>46195</v>
      </c>
      <c r="E507" t="inlineStr">
        <is>
          <t>진행중</t>
        </is>
      </c>
      <c r="F507" t="inlineStr">
        <is>
          <t>권순환/Btv큐레이션팀</t>
        </is>
      </c>
      <c r="G507" t="inlineStr">
        <is>
          <t>최요한/Web플랫폼개발팀</t>
        </is>
      </c>
      <c r="I507" s="78" t="inlineStr"/>
      <c r="J507" s="78" t="inlineStr"/>
      <c r="K507" s="78" t="inlineStr"/>
      <c r="M507" t="inlineStr">
        <is>
          <t>https://jira.skbroadband.com/browse/BTVB-3214</t>
        </is>
      </c>
      <c r="N507" s="79" t="n">
        <v>46198</v>
      </c>
      <c r="O507" s="54" t="n"/>
      <c r="U507" s="78" t="n"/>
      <c r="V507" s="78" t="n"/>
      <c r="Y507" s="55" t="n"/>
      <c r="AD507" t="inlineStr">
        <is>
          <t>PUBLIC</t>
        </is>
      </c>
    </row>
    <row r="508">
      <c r="A508" t="inlineStr">
        <is>
          <t>BR</t>
        </is>
      </c>
      <c r="B508" t="inlineStr">
        <is>
          <t>BTVB-3213</t>
        </is>
      </c>
      <c r="C508" t="inlineStr">
        <is>
          <t>굿데이터 API 연동 기반 키워드/인물 랭킹블록 Fade-out</t>
        </is>
      </c>
      <c r="D508" s="79" t="n">
        <v>46195</v>
      </c>
      <c r="E508" t="inlineStr">
        <is>
          <t>신규</t>
        </is>
      </c>
      <c r="F508" t="inlineStr">
        <is>
          <t>백찬/Btv AX팀</t>
        </is>
      </c>
      <c r="G508" t="inlineStr">
        <is>
          <t>백찬/Btv AX팀</t>
        </is>
      </c>
      <c r="I508" s="78" t="inlineStr"/>
      <c r="J508" s="78" t="inlineStr"/>
      <c r="K508" s="78" t="inlineStr"/>
      <c r="M508" t="inlineStr">
        <is>
          <t>https://jira.skbroadband.com/browse/BTVB-3213</t>
        </is>
      </c>
      <c r="N508" s="79" t="n">
        <v>46224</v>
      </c>
      <c r="O508" s="54" t="n"/>
      <c r="U508" s="78" t="n"/>
      <c r="V508" s="78" t="n"/>
      <c r="Y508" s="55" t="n"/>
      <c r="AD508" t="inlineStr">
        <is>
          <t>PUBLIC</t>
        </is>
      </c>
    </row>
    <row r="509">
      <c r="A509" t="inlineStr">
        <is>
          <t>BR</t>
        </is>
      </c>
      <c r="B509" t="inlineStr">
        <is>
          <t>BTVB-3211</t>
        </is>
      </c>
      <c r="C509" t="inlineStr">
        <is>
          <t>[ZEM] My &gt; 마음친구 연결 Tab 삭제</t>
        </is>
      </c>
      <c r="D509" s="79" t="n">
        <v>46195</v>
      </c>
      <c r="E509" s="78" t="inlineStr">
        <is>
          <t>기술 검토</t>
        </is>
      </c>
      <c r="F509" t="inlineStr">
        <is>
          <t>김광호/Btv서비스기획팀</t>
        </is>
      </c>
      <c r="G509" t="inlineStr">
        <is>
          <t>김광호/Btv서비스기획팀</t>
        </is>
      </c>
      <c r="I509" s="78" t="inlineStr"/>
      <c r="J509" s="78" t="inlineStr"/>
      <c r="K509" s="78" t="inlineStr"/>
      <c r="M509" t="inlineStr">
        <is>
          <t>https://jira.skbroadband.com/browse/BTVB-3211</t>
        </is>
      </c>
      <c r="N509" s="79" t="n">
        <v>46267</v>
      </c>
      <c r="O509" s="54" t="n"/>
      <c r="U509" s="78" t="n"/>
      <c r="V509" s="78" t="n"/>
      <c r="Y509" s="55" t="n"/>
      <c r="AD509" t="inlineStr">
        <is>
          <t>PUBLIC</t>
        </is>
      </c>
    </row>
    <row r="510">
      <c r="A510" t="inlineStr">
        <is>
          <t>BR</t>
        </is>
      </c>
      <c r="B510" t="inlineStr">
        <is>
          <t>BTVB-3210</t>
        </is>
      </c>
      <c r="C510" t="inlineStr">
        <is>
          <t>'[ZEM] 마음친구 배너 - My 페이지 랜딩 해제</t>
        </is>
      </c>
      <c r="D510" s="79" t="n">
        <v>46195</v>
      </c>
      <c r="E510" t="inlineStr">
        <is>
          <t>보류(DROP)</t>
        </is>
      </c>
      <c r="F510" t="inlineStr">
        <is>
          <t>김광호/Btv서비스기획팀</t>
        </is>
      </c>
      <c r="G510" t="inlineStr">
        <is>
          <t>김광호/Btv서비스기획팀</t>
        </is>
      </c>
      <c r="I510" s="78" t="inlineStr"/>
      <c r="J510" s="78" t="inlineStr"/>
      <c r="K510" s="78" t="inlineStr"/>
      <c r="M510" t="inlineStr">
        <is>
          <t>https://jira.skbroadband.com/browse/BTVB-3210</t>
        </is>
      </c>
      <c r="N510" s="79" t="n">
        <v>46253</v>
      </c>
      <c r="O510" s="54" t="n"/>
      <c r="U510" s="78" t="n"/>
      <c r="V510" s="78" t="n"/>
      <c r="Y510" s="55" t="n"/>
      <c r="AD510" t="inlineStr">
        <is>
          <t>PUBLIC</t>
        </is>
      </c>
    </row>
    <row r="511">
      <c r="A511" t="inlineStr">
        <is>
          <t>BR</t>
        </is>
      </c>
      <c r="B511" t="inlineStr">
        <is>
          <t>BTVB-3209</t>
        </is>
      </c>
      <c r="C511" t="inlineStr">
        <is>
          <t>[RACE_max] B tv+ max 신규 race 개발 -해드 국가/장르</t>
        </is>
      </c>
      <c r="D511" s="79" t="n">
        <v>46191</v>
      </c>
      <c r="E511" t="inlineStr">
        <is>
          <t>접수완료</t>
        </is>
      </c>
      <c r="F511" t="inlineStr">
        <is>
          <t>김현/Btv플러스팀</t>
        </is>
      </c>
      <c r="G511" t="inlineStr">
        <is>
          <t>최요한/Web플랫폼개발팀</t>
        </is>
      </c>
      <c r="I511" s="78" t="inlineStr"/>
      <c r="J511" s="78" t="inlineStr"/>
      <c r="K511" s="78" t="inlineStr"/>
      <c r="M511" t="inlineStr">
        <is>
          <t>https://jira.skbroadband.com/browse/BTVB-3209</t>
        </is>
      </c>
      <c r="N511" s="79" t="n">
        <v>46211</v>
      </c>
      <c r="O511" s="54" t="n"/>
      <c r="U511" s="78" t="n"/>
      <c r="V511" s="78" t="n"/>
      <c r="Y511" s="55" t="n"/>
      <c r="AD511" t="inlineStr">
        <is>
          <t>PUBLIC</t>
        </is>
      </c>
    </row>
    <row r="512">
      <c r="A512" t="inlineStr">
        <is>
          <t>BR</t>
        </is>
      </c>
      <c r="B512" t="inlineStr">
        <is>
          <t>BTVB-3208</t>
        </is>
      </c>
      <c r="C512" t="inlineStr">
        <is>
          <t>[RACE_max] B tv+ max 신규 race 개발 -취향이머니</t>
        </is>
      </c>
      <c r="D512" s="79" t="n">
        <v>46191</v>
      </c>
      <c r="E512" t="inlineStr">
        <is>
          <t>접수완료</t>
        </is>
      </c>
      <c r="F512" t="inlineStr">
        <is>
          <t>김현/Btv플러스팀</t>
        </is>
      </c>
      <c r="G512" t="inlineStr">
        <is>
          <t>최요한/Web플랫폼개발팀</t>
        </is>
      </c>
      <c r="I512" s="78" t="inlineStr"/>
      <c r="J512" s="78" t="inlineStr"/>
      <c r="K512" s="78" t="inlineStr"/>
      <c r="M512" t="inlineStr">
        <is>
          <t>https://jira.skbroadband.com/browse/BTVB-3208</t>
        </is>
      </c>
      <c r="N512" s="79" t="n">
        <v>46211</v>
      </c>
      <c r="O512" s="54" t="n"/>
      <c r="U512" s="78" t="n"/>
      <c r="V512" s="78" t="n"/>
      <c r="Y512" s="55" t="n"/>
      <c r="AD512" t="inlineStr">
        <is>
          <t>PUBLIC</t>
        </is>
      </c>
    </row>
    <row r="513">
      <c r="A513" t="inlineStr">
        <is>
          <t>BR</t>
        </is>
      </c>
      <c r="B513" t="inlineStr">
        <is>
          <t>BTVB-3207</t>
        </is>
      </c>
      <c r="C513" t="inlineStr">
        <is>
          <t>[RACE_max] B tv+ max 신규 race 개발- 스테디셀러 영화pvr</t>
        </is>
      </c>
      <c r="D513" s="79" t="n">
        <v>46191</v>
      </c>
      <c r="E513" t="inlineStr">
        <is>
          <t>접수완료</t>
        </is>
      </c>
      <c r="F513" t="inlineStr">
        <is>
          <t>김현/Btv플러스팀</t>
        </is>
      </c>
      <c r="G513" t="inlineStr">
        <is>
          <t>최요한/Web플랫폼개발팀</t>
        </is>
      </c>
      <c r="I513" s="78" t="inlineStr"/>
      <c r="J513" s="78" t="inlineStr"/>
      <c r="K513" s="78" t="inlineStr"/>
      <c r="M513" t="inlineStr">
        <is>
          <t>https://jira.skbroadband.com/browse/BTVB-3207</t>
        </is>
      </c>
      <c r="N513" s="79" t="n">
        <v>46211</v>
      </c>
      <c r="O513" s="54" t="n"/>
      <c r="U513" s="78" t="n"/>
      <c r="V513" s="78" t="n"/>
      <c r="Y513" s="55" t="n"/>
      <c r="AD513" t="inlineStr">
        <is>
          <t>PUBLIC</t>
        </is>
      </c>
    </row>
    <row r="514">
      <c r="A514" t="inlineStr">
        <is>
          <t>BR</t>
        </is>
      </c>
      <c r="B514" t="inlineStr">
        <is>
          <t>BTVB-3206</t>
        </is>
      </c>
      <c r="C514" t="inlineStr">
        <is>
          <t>[Race] For you 블럭 코드 삭제</t>
        </is>
      </c>
      <c r="D514" s="79" t="n">
        <v>46190</v>
      </c>
      <c r="E514" t="inlineStr">
        <is>
          <t>접수완료</t>
        </is>
      </c>
      <c r="F514" t="inlineStr">
        <is>
          <t>민경인/Btv AX팀</t>
        </is>
      </c>
      <c r="G514" t="inlineStr">
        <is>
          <t>최요한/Web플랫폼개발팀</t>
        </is>
      </c>
      <c r="I514" s="78" t="inlineStr"/>
      <c r="J514" s="78" t="inlineStr"/>
      <c r="K514" s="78" t="inlineStr"/>
      <c r="M514" t="inlineStr">
        <is>
          <t>https://jira.skbroadband.com/browse/BTVB-3206</t>
        </is>
      </c>
      <c r="N514" s="79" t="n">
        <v>46233</v>
      </c>
      <c r="O514" s="54" t="n"/>
      <c r="U514" s="57" t="n"/>
      <c r="V514" s="78" t="n"/>
      <c r="Y514" s="55" t="n"/>
      <c r="AD514" t="inlineStr">
        <is>
          <t>PUBLIC</t>
        </is>
      </c>
    </row>
    <row r="515">
      <c r="A515" t="inlineStr">
        <is>
          <t>BR</t>
        </is>
      </c>
      <c r="B515" t="inlineStr">
        <is>
          <t>BTVB-3205</t>
        </is>
      </c>
      <c r="C515" t="inlineStr">
        <is>
          <t>[RACE_max] B tv+ max 신규 race 개발 -시놉진입</t>
        </is>
      </c>
      <c r="D515" s="79" t="n">
        <v>46190</v>
      </c>
      <c r="E515" t="inlineStr">
        <is>
          <t>접수완료</t>
        </is>
      </c>
      <c r="F515" t="inlineStr">
        <is>
          <t>김현/Btv플러스팀</t>
        </is>
      </c>
      <c r="G515" t="inlineStr">
        <is>
          <t>최요한/Web플랫폼개발팀</t>
        </is>
      </c>
      <c r="I515" s="78" t="inlineStr"/>
      <c r="J515" s="78" t="inlineStr"/>
      <c r="K515" s="78" t="inlineStr"/>
      <c r="M515" t="inlineStr">
        <is>
          <t>https://jira.skbroadband.com/browse/BTVB-3205</t>
        </is>
      </c>
      <c r="N515" s="79" t="n">
        <v>46211</v>
      </c>
      <c r="O515" s="54" t="n"/>
      <c r="U515" s="78" t="n"/>
      <c r="V515" s="78" t="n"/>
      <c r="Y515" s="55" t="n"/>
      <c r="AD515" t="inlineStr">
        <is>
          <t>PUBLIC</t>
        </is>
      </c>
    </row>
    <row r="516">
      <c r="A516" t="inlineStr">
        <is>
          <t>BR</t>
        </is>
      </c>
      <c r="B516" t="inlineStr">
        <is>
          <t>BTVB-3204</t>
        </is>
      </c>
      <c r="C516" t="inlineStr">
        <is>
          <t>[RACE_max] B tv+ max 신규 race 개발- 배우</t>
        </is>
      </c>
      <c r="D516" s="79" t="n">
        <v>46190</v>
      </c>
      <c r="E516" t="inlineStr">
        <is>
          <t>진행중</t>
        </is>
      </c>
      <c r="F516" t="inlineStr">
        <is>
          <t>김현/Btv플러스팀</t>
        </is>
      </c>
      <c r="G516" t="inlineStr">
        <is>
          <t>최요한/Web플랫폼개발팀</t>
        </is>
      </c>
      <c r="I516" s="78" t="inlineStr"/>
      <c r="J516" s="78" t="inlineStr"/>
      <c r="K516" s="78" t="inlineStr"/>
      <c r="M516" t="inlineStr">
        <is>
          <t>https://jira.skbroadband.com/browse/BTVB-3204</t>
        </is>
      </c>
      <c r="N516" s="79" t="n">
        <v>46211</v>
      </c>
      <c r="O516" s="54" t="n"/>
      <c r="U516" s="78" t="n"/>
      <c r="V516" s="78" t="n"/>
      <c r="Y516" s="55" t="n"/>
      <c r="AD516" t="inlineStr">
        <is>
          <t>PUBLIC</t>
        </is>
      </c>
    </row>
    <row r="517">
      <c r="A517" t="inlineStr">
        <is>
          <t>BR</t>
        </is>
      </c>
      <c r="B517" t="inlineStr">
        <is>
          <t>BTVB-3203</t>
        </is>
      </c>
      <c r="C517" t="inlineStr">
        <is>
          <t>[체감AI][에이닷] Voice ID 이용 데이터 조회</t>
        </is>
      </c>
      <c r="D517" s="79" t="n">
        <v>46190</v>
      </c>
      <c r="E517" t="inlineStr">
        <is>
          <t>사업 검토</t>
        </is>
      </c>
      <c r="F517" t="inlineStr">
        <is>
          <t>권성한/Btv AI Agent기획팀</t>
        </is>
      </c>
      <c r="G517" t="inlineStr">
        <is>
          <t>권성한/Btv AI Agent기획팀</t>
        </is>
      </c>
      <c r="I517" t="inlineStr">
        <is>
          <t>B tv VCS 5.6.2</t>
        </is>
      </c>
      <c r="J517" s="78" t="inlineStr"/>
      <c r="K517" s="78" t="inlineStr"/>
      <c r="M517" t="inlineStr">
        <is>
          <t>https://jira.skbroadband.com/browse/BTVB-3203</t>
        </is>
      </c>
      <c r="N517" s="79" t="n">
        <v>46219</v>
      </c>
      <c r="O517" s="54" t="n"/>
      <c r="U517" s="78" t="n"/>
      <c r="V517" s="78" t="n"/>
      <c r="Y517" s="55" t="n"/>
      <c r="AD517" t="inlineStr">
        <is>
          <t>PUBLIC</t>
        </is>
      </c>
    </row>
    <row r="518">
      <c r="A518" t="inlineStr">
        <is>
          <t>BR</t>
        </is>
      </c>
      <c r="B518" t="inlineStr">
        <is>
          <t>BTVB-3202</t>
        </is>
      </c>
      <c r="C518" t="inlineStr">
        <is>
          <t>[RACE_max] B tv+ max 신규 race 개발 -신작 (지핫콘import)</t>
        </is>
      </c>
      <c r="D518" s="79" t="n">
        <v>46189</v>
      </c>
      <c r="E518" t="inlineStr">
        <is>
          <t>접수완료</t>
        </is>
      </c>
      <c r="F518" t="inlineStr">
        <is>
          <t>김현/Btv플러스팀</t>
        </is>
      </c>
      <c r="G518" t="inlineStr">
        <is>
          <t>최요한/Web플랫폼개발팀</t>
        </is>
      </c>
      <c r="I518" s="78" t="inlineStr"/>
      <c r="J518" s="78" t="inlineStr"/>
      <c r="K518" s="78" t="inlineStr"/>
      <c r="M518" t="inlineStr">
        <is>
          <t>https://jira.skbroadband.com/browse/BTVB-3202</t>
        </is>
      </c>
      <c r="N518" s="79" t="n">
        <v>46211</v>
      </c>
      <c r="O518" s="54" t="n"/>
      <c r="U518" s="78" t="n"/>
      <c r="V518" s="78" t="n"/>
      <c r="Y518" s="55" t="n"/>
      <c r="AD518" t="inlineStr">
        <is>
          <t>PUBLIC</t>
        </is>
      </c>
    </row>
    <row r="519">
      <c r="A519" t="inlineStr">
        <is>
          <t>BR</t>
        </is>
      </c>
      <c r="B519" t="inlineStr">
        <is>
          <t>BTVB-3201</t>
        </is>
      </c>
      <c r="C519" t="inlineStr">
        <is>
          <t>Btv+_Max_요일별 업데이트</t>
        </is>
      </c>
      <c r="D519" s="79" t="n">
        <v>46189</v>
      </c>
      <c r="E519" t="inlineStr">
        <is>
          <t>신규</t>
        </is>
      </c>
      <c r="F519" t="inlineStr">
        <is>
          <t>장정희/Btv플러스팀</t>
        </is>
      </c>
      <c r="G519" t="inlineStr">
        <is>
          <t>최요한/Web플랫폼개발팀</t>
        </is>
      </c>
      <c r="I519" s="78" t="inlineStr"/>
      <c r="J519" t="inlineStr">
        <is>
          <t>RACE</t>
        </is>
      </c>
      <c r="K519" s="78" t="inlineStr"/>
      <c r="M519" t="inlineStr">
        <is>
          <t>https://jira.skbroadband.com/browse/BTVB-3201</t>
        </is>
      </c>
      <c r="N519" s="79" t="n">
        <v>46219</v>
      </c>
      <c r="O519" s="54" t="n"/>
      <c r="U519" s="57" t="n"/>
      <c r="V519" s="78" t="n"/>
      <c r="Y519" s="55" t="n"/>
      <c r="AD519" t="inlineStr">
        <is>
          <t>PUBLIC</t>
        </is>
      </c>
    </row>
    <row r="520">
      <c r="A520" t="inlineStr">
        <is>
          <t>BR</t>
        </is>
      </c>
      <c r="B520" t="inlineStr">
        <is>
          <t>BTVB-3200</t>
        </is>
      </c>
      <c r="C520" t="inlineStr">
        <is>
          <t>[RACE_max] B tv+ max 신규 race 개발 - BYW</t>
        </is>
      </c>
      <c r="D520" s="79" t="n">
        <v>46189</v>
      </c>
      <c r="E520" t="inlineStr">
        <is>
          <t>진행중</t>
        </is>
      </c>
      <c r="F520" t="inlineStr">
        <is>
          <t>김현/Btv플러스팀</t>
        </is>
      </c>
      <c r="G520" t="inlineStr">
        <is>
          <t>최요한/Web플랫폼개발팀</t>
        </is>
      </c>
      <c r="I520" s="78" t="inlineStr"/>
      <c r="J520" s="78" t="inlineStr"/>
      <c r="K520" s="78" t="inlineStr"/>
      <c r="M520" t="inlineStr">
        <is>
          <t>https://jira.skbroadband.com/browse/BTVB-3200</t>
        </is>
      </c>
      <c r="N520" s="79" t="n">
        <v>46211</v>
      </c>
      <c r="O520" s="54" t="n"/>
      <c r="U520" s="78" t="n"/>
      <c r="V520" s="78" t="n"/>
      <c r="Y520" s="55" t="n"/>
      <c r="AD520" t="inlineStr">
        <is>
          <t>PUBLIC</t>
        </is>
      </c>
    </row>
    <row r="521">
      <c r="A521" t="inlineStr">
        <is>
          <t>BR</t>
        </is>
      </c>
      <c r="B521" t="inlineStr">
        <is>
          <t>BTVB-3199</t>
        </is>
      </c>
      <c r="C521" t="inlineStr">
        <is>
          <t>[시놉, 구매] 월정액 가격 표기 정책 개선</t>
        </is>
      </c>
      <c r="D521" s="79" t="n">
        <v>46189</v>
      </c>
      <c r="E521" t="inlineStr">
        <is>
          <t>보류(DROP)</t>
        </is>
      </c>
      <c r="F521" t="inlineStr">
        <is>
          <t>박선경/월정액리텐션팀</t>
        </is>
      </c>
      <c r="G521" t="inlineStr">
        <is>
          <t>김주난/Btv AX팀</t>
        </is>
      </c>
      <c r="I521" s="78" t="inlineStr"/>
      <c r="J521" s="78" t="inlineStr"/>
      <c r="K521" s="78" t="inlineStr"/>
      <c r="M521" t="inlineStr">
        <is>
          <t>https://jira.skbroadband.com/browse/BTVB-3199</t>
        </is>
      </c>
      <c r="N521" s="79" t="n">
        <v>46253</v>
      </c>
      <c r="O521" s="54" t="n"/>
      <c r="U521" s="78" t="n"/>
      <c r="V521" s="78" t="n"/>
      <c r="Y521" s="55" t="n"/>
      <c r="AD521" t="inlineStr">
        <is>
          <t>PUBLIC</t>
        </is>
      </c>
    </row>
    <row r="522">
      <c r="A522" t="inlineStr">
        <is>
          <t>BR</t>
        </is>
      </c>
      <c r="B522" t="inlineStr">
        <is>
          <t>BTVB-3198</t>
        </is>
      </c>
      <c r="C522" t="inlineStr">
        <is>
          <t>[RACE_max] B tv+ max 신규 race 개발 - 새로운 컨텐츠 추천 받기+ (전체)</t>
        </is>
      </c>
      <c r="D522" s="79" t="n">
        <v>46188</v>
      </c>
      <c r="E522" t="inlineStr">
        <is>
          <t>접수완료</t>
        </is>
      </c>
      <c r="F522" t="inlineStr">
        <is>
          <t>김현/Btv플러스팀</t>
        </is>
      </c>
      <c r="G522" t="inlineStr">
        <is>
          <t>최요한/Web플랫폼개발팀</t>
        </is>
      </c>
      <c r="I522" s="78" t="inlineStr"/>
      <c r="J522" s="78" t="inlineStr"/>
      <c r="K522" s="78" t="inlineStr"/>
      <c r="M522" t="inlineStr">
        <is>
          <t>https://jira.skbroadband.com/browse/BTVB-3198</t>
        </is>
      </c>
      <c r="N522" s="79" t="n">
        <v>46211</v>
      </c>
      <c r="O522" s="54" t="n"/>
      <c r="U522" s="78" t="n"/>
      <c r="V522" s="78" t="n"/>
      <c r="Y522" s="55" t="n"/>
      <c r="AD522" t="inlineStr">
        <is>
          <t>PUBLIC</t>
        </is>
      </c>
    </row>
    <row r="523">
      <c r="A523" t="inlineStr">
        <is>
          <t>BR</t>
        </is>
      </c>
      <c r="B523" t="inlineStr">
        <is>
          <t>BTVB-3197</t>
        </is>
      </c>
      <c r="C523" t="inlineStr">
        <is>
          <t>[RACE_max] B tv+ max 신규 race 개발 - 드라마,예능 키워드</t>
        </is>
      </c>
      <c r="D523" s="79" t="n">
        <v>46188</v>
      </c>
      <c r="E523" t="inlineStr">
        <is>
          <t>접수완료</t>
        </is>
      </c>
      <c r="F523" t="inlineStr">
        <is>
          <t>이영은/Btv플러스팀</t>
        </is>
      </c>
      <c r="G523" t="inlineStr">
        <is>
          <t>최요한/Web플랫폼개발팀</t>
        </is>
      </c>
      <c r="I523" s="78" t="inlineStr"/>
      <c r="J523" s="78" t="inlineStr"/>
      <c r="K523" s="78" t="inlineStr"/>
      <c r="M523" t="inlineStr">
        <is>
          <t>https://jira.skbroadband.com/browse/BTVB-3197</t>
        </is>
      </c>
      <c r="N523" s="79" t="n">
        <v>46211</v>
      </c>
      <c r="O523" s="54" t="n"/>
      <c r="U523" s="78" t="n"/>
      <c r="V523" s="78" t="n"/>
      <c r="Y523" s="55" t="n"/>
      <c r="AD523" t="inlineStr">
        <is>
          <t>PUBLIC</t>
        </is>
      </c>
    </row>
    <row r="524">
      <c r="A524" t="inlineStr">
        <is>
          <t>BR</t>
        </is>
      </c>
      <c r="B524" t="inlineStr">
        <is>
          <t>BTVB-3196</t>
        </is>
      </c>
      <c r="C524" t="inlineStr">
        <is>
          <t>[RACE_max] B tv+ max 신규 race 개발 - TV방송 랭킹블록</t>
        </is>
      </c>
      <c r="D524" s="79" t="n">
        <v>46188</v>
      </c>
      <c r="E524" t="inlineStr">
        <is>
          <t>접수완료</t>
        </is>
      </c>
      <c r="F524" t="inlineStr">
        <is>
          <t>이영은/Btv플러스팀</t>
        </is>
      </c>
      <c r="G524" t="inlineStr">
        <is>
          <t>최요한/Web플랫폼개발팀</t>
        </is>
      </c>
      <c r="I524" s="78" t="inlineStr"/>
      <c r="J524" s="78" t="inlineStr"/>
      <c r="K524" s="78" t="inlineStr"/>
      <c r="M524" t="inlineStr">
        <is>
          <t>https://jira.skbroadband.com/browse/BTVB-3196</t>
        </is>
      </c>
      <c r="N524" s="79" t="n">
        <v>46211</v>
      </c>
      <c r="O524" s="54" t="n"/>
      <c r="U524" s="78" t="n"/>
      <c r="V524" s="78" t="n"/>
      <c r="Y524" s="55" t="n"/>
      <c r="AD524" t="inlineStr">
        <is>
          <t>PUBLIC</t>
        </is>
      </c>
    </row>
    <row r="525">
      <c r="A525" t="inlineStr">
        <is>
          <t>BR</t>
        </is>
      </c>
      <c r="B525" t="inlineStr">
        <is>
          <t>BTVB-3195</t>
        </is>
      </c>
      <c r="C525" t="inlineStr">
        <is>
          <t>[RACE_max] B tv+ max 신규 race 개발-개인화- 나 빼고 다 본 콘텐츠</t>
        </is>
      </c>
      <c r="D525" s="79" t="n">
        <v>46188</v>
      </c>
      <c r="E525" t="inlineStr">
        <is>
          <t>접수완료</t>
        </is>
      </c>
      <c r="F525" t="inlineStr">
        <is>
          <t>김현/Btv플러스팀</t>
        </is>
      </c>
      <c r="G525" t="inlineStr">
        <is>
          <t>최요한/Web플랫폼개발팀</t>
        </is>
      </c>
      <c r="I525" s="78" t="inlineStr"/>
      <c r="J525" s="78" t="inlineStr"/>
      <c r="K525" s="78" t="inlineStr"/>
      <c r="M525" t="inlineStr">
        <is>
          <t>https://jira.skbroadband.com/browse/BTVB-3195</t>
        </is>
      </c>
      <c r="N525" s="79" t="n">
        <v>46203</v>
      </c>
      <c r="O525" s="54" t="n"/>
      <c r="U525" s="78" t="n"/>
      <c r="V525" s="78" t="n"/>
      <c r="Y525" s="55" t="n"/>
      <c r="AD525" t="inlineStr">
        <is>
          <t>PUBLIC</t>
        </is>
      </c>
    </row>
    <row r="526">
      <c r="A526" t="inlineStr">
        <is>
          <t>BR</t>
        </is>
      </c>
      <c r="B526" t="inlineStr">
        <is>
          <t>BTVB-3194</t>
        </is>
      </c>
      <c r="C526" t="inlineStr">
        <is>
          <t>[RACE_max] B tv+ max 신규 race 개발_인기</t>
        </is>
      </c>
      <c r="D526" s="79" t="n">
        <v>46188</v>
      </c>
      <c r="E526" t="inlineStr">
        <is>
          <t>진행중</t>
        </is>
      </c>
      <c r="F526" t="inlineStr">
        <is>
          <t>김현/Btv플러스팀</t>
        </is>
      </c>
      <c r="G526" t="inlineStr">
        <is>
          <t>최요한/Web플랫폼개발팀</t>
        </is>
      </c>
      <c r="I526" s="78" t="inlineStr"/>
      <c r="J526" s="78" t="inlineStr"/>
      <c r="K526" s="78" t="inlineStr"/>
      <c r="M526" t="inlineStr">
        <is>
          <t>https://jira.skbroadband.com/browse/BTVB-3194</t>
        </is>
      </c>
      <c r="N526" s="79" t="n">
        <v>46211</v>
      </c>
      <c r="O526" s="54" t="n"/>
      <c r="U526" s="78" t="n"/>
      <c r="V526" s="78" t="n"/>
      <c r="Y526" s="55" t="n"/>
      <c r="AD526" t="inlineStr">
        <is>
          <t>PUBLIC</t>
        </is>
      </c>
    </row>
    <row r="527">
      <c r="A527" t="inlineStr">
        <is>
          <t>BR</t>
        </is>
      </c>
      <c r="B527" t="inlineStr">
        <is>
          <t>BTVB-3193</t>
        </is>
      </c>
      <c r="C527" t="inlineStr">
        <is>
          <t>[RACE_max] B tv+ max 신규 race 개발 -해외드라마 키워드</t>
        </is>
      </c>
      <c r="D527" s="79" t="n">
        <v>46188</v>
      </c>
      <c r="E527" t="inlineStr">
        <is>
          <t>접수완료</t>
        </is>
      </c>
      <c r="F527" t="inlineStr">
        <is>
          <t>김현/Btv플러스팀</t>
        </is>
      </c>
      <c r="G527" t="inlineStr">
        <is>
          <t>최요한/Web플랫폼개발팀</t>
        </is>
      </c>
      <c r="I527" s="78" t="inlineStr"/>
      <c r="J527" s="78" t="inlineStr"/>
      <c r="K527" s="78" t="inlineStr"/>
      <c r="M527" t="inlineStr">
        <is>
          <t>https://jira.skbroadband.com/browse/BTVB-3193</t>
        </is>
      </c>
      <c r="N527" s="79" t="n">
        <v>46211</v>
      </c>
      <c r="O527" s="54" t="n"/>
      <c r="U527" s="78" t="n"/>
      <c r="V527" s="78" t="n"/>
      <c r="Y527" s="55" t="n"/>
      <c r="AD527" t="inlineStr">
        <is>
          <t>PUBLIC</t>
        </is>
      </c>
    </row>
    <row r="528">
      <c r="A528" t="inlineStr">
        <is>
          <t>BR</t>
        </is>
      </c>
      <c r="B528" t="inlineStr">
        <is>
          <t>BTVB-3192</t>
        </is>
      </c>
      <c r="C528" t="inlineStr">
        <is>
          <t>Btv+_(신)_Max_Todaybtv+ import 2026_5.6.1 #2</t>
        </is>
      </c>
      <c r="D528" s="79" t="n">
        <v>46188</v>
      </c>
      <c r="E528" t="inlineStr">
        <is>
          <t>신규</t>
        </is>
      </c>
      <c r="F528" t="inlineStr">
        <is>
          <t>장정희/Btv플러스팀</t>
        </is>
      </c>
      <c r="G528" t="inlineStr">
        <is>
          <t>최요한/Web플랫폼개발팀</t>
        </is>
      </c>
      <c r="I528" s="78" t="inlineStr"/>
      <c r="J528" t="inlineStr">
        <is>
          <t>RACE</t>
        </is>
      </c>
      <c r="K528" s="78" t="inlineStr"/>
      <c r="M528" t="inlineStr">
        <is>
          <t>https://jira.skbroadband.com/browse/BTVB-3192</t>
        </is>
      </c>
      <c r="N528" s="79" t="n">
        <v>46189</v>
      </c>
      <c r="O528" s="54" t="n"/>
      <c r="U528" s="57" t="n"/>
      <c r="V528" s="78" t="n"/>
      <c r="Y528" s="55" t="n"/>
      <c r="AD528" t="inlineStr">
        <is>
          <t>PUBLIC</t>
        </is>
      </c>
    </row>
    <row r="529">
      <c r="A529" t="inlineStr">
        <is>
          <t>BR</t>
        </is>
      </c>
      <c r="B529" t="inlineStr">
        <is>
          <t>BTVB-3191</t>
        </is>
      </c>
      <c r="C529" t="inlineStr">
        <is>
          <t>Btv+ Max 시청중인 콘텐츠</t>
        </is>
      </c>
      <c r="D529" s="79" t="n">
        <v>46185</v>
      </c>
      <c r="E529" t="inlineStr">
        <is>
          <t>신규</t>
        </is>
      </c>
      <c r="F529" t="inlineStr">
        <is>
          <t>장정희/Btv플러스팀</t>
        </is>
      </c>
      <c r="G529" t="inlineStr">
        <is>
          <t>최요한/Web플랫폼개발팀</t>
        </is>
      </c>
      <c r="I529" s="78" t="inlineStr"/>
      <c r="J529" t="inlineStr">
        <is>
          <t>RACE</t>
        </is>
      </c>
      <c r="K529" s="78" t="inlineStr"/>
      <c r="M529" t="inlineStr">
        <is>
          <t>https://jira.skbroadband.com/browse/BTVB-3191</t>
        </is>
      </c>
      <c r="N529" s="79" t="n">
        <v>46188</v>
      </c>
      <c r="O529" s="54" t="n"/>
      <c r="U529" s="57" t="n"/>
      <c r="V529" s="78" t="n"/>
      <c r="Y529" s="55" t="n"/>
      <c r="AD529" t="inlineStr">
        <is>
          <t>PUBLIC</t>
        </is>
      </c>
    </row>
    <row r="530">
      <c r="A530" t="inlineStr">
        <is>
          <t>BR</t>
        </is>
      </c>
      <c r="B530" t="inlineStr">
        <is>
          <t>BTVB-3190</t>
        </is>
      </c>
      <c r="C530" t="inlineStr">
        <is>
          <t>[RACE_max] B tv+ max 신규 race 개발 - 영화 키워드</t>
        </is>
      </c>
      <c r="D530" s="79" t="n">
        <v>46184</v>
      </c>
      <c r="E530" t="inlineStr">
        <is>
          <t>접수완료</t>
        </is>
      </c>
      <c r="F530" t="inlineStr">
        <is>
          <t>김현/Btv플러스팀</t>
        </is>
      </c>
      <c r="G530" t="inlineStr">
        <is>
          <t>최요한/Web플랫폼개발팀</t>
        </is>
      </c>
      <c r="I530" s="78" t="inlineStr"/>
      <c r="J530" s="78" t="inlineStr"/>
      <c r="K530" s="78" t="inlineStr"/>
      <c r="M530" t="inlineStr">
        <is>
          <t>https://jira.skbroadband.com/browse/BTVB-3190</t>
        </is>
      </c>
      <c r="N530" s="79" t="n">
        <v>46211</v>
      </c>
      <c r="O530" s="54" t="n"/>
      <c r="U530" s="78" t="n"/>
      <c r="V530" s="78" t="n"/>
      <c r="Y530" s="55" t="n"/>
      <c r="AD530" t="inlineStr">
        <is>
          <t>PUBLIC</t>
        </is>
      </c>
    </row>
    <row r="531">
      <c r="A531" t="inlineStr">
        <is>
          <t>BR</t>
        </is>
      </c>
      <c r="B531" t="inlineStr">
        <is>
          <t>BTVB-3189</t>
        </is>
      </c>
      <c r="C531" t="inlineStr">
        <is>
          <t>상품종료&amp;영구소장 상품의 ZEM내 시놉시스 정책과 찜정책 고도화</t>
        </is>
      </c>
      <c r="D531" s="79" t="n">
        <v>46184</v>
      </c>
      <c r="E531" t="inlineStr">
        <is>
          <t>보류(DROP)</t>
        </is>
      </c>
      <c r="F531" t="inlineStr">
        <is>
          <t>현연주/Btv서비스기획팀</t>
        </is>
      </c>
      <c r="G531" t="inlineStr">
        <is>
          <t>현연주/Btv서비스기획팀</t>
        </is>
      </c>
      <c r="I531" t="inlineStr">
        <is>
          <t>B tv VCS 5.6.2</t>
        </is>
      </c>
      <c r="J531" s="78" t="inlineStr"/>
      <c r="K531" s="78" t="inlineStr"/>
      <c r="M531" t="inlineStr">
        <is>
          <t>https://jira.skbroadband.com/browse/BTVB-3189</t>
        </is>
      </c>
      <c r="N531" s="79" t="n">
        <v>46216</v>
      </c>
      <c r="O531" s="54" t="n"/>
      <c r="U531" s="78" t="n"/>
      <c r="V531" s="78" t="n"/>
      <c r="Y531" s="55" t="n"/>
      <c r="AD531" t="inlineStr">
        <is>
          <t>PUBLIC</t>
        </is>
      </c>
    </row>
    <row r="532">
      <c r="A532" t="inlineStr">
        <is>
          <t>BR</t>
        </is>
      </c>
      <c r="B532" t="inlineStr">
        <is>
          <t>BTVB-3188</t>
        </is>
      </c>
      <c r="C532" t="inlineStr">
        <is>
          <t>[RACE_max] B tv+ max 신규 race 개발 - 애니메이션 장르별 MAB</t>
        </is>
      </c>
      <c r="D532" s="79" t="n">
        <v>46184</v>
      </c>
      <c r="E532" t="inlineStr">
        <is>
          <t>접수완료</t>
        </is>
      </c>
      <c r="F532" t="inlineStr">
        <is>
          <t>김현/Btv플러스팀</t>
        </is>
      </c>
      <c r="G532" t="inlineStr">
        <is>
          <t>최요한/Web플랫폼개발팀</t>
        </is>
      </c>
      <c r="I532" s="78" t="inlineStr"/>
      <c r="J532" s="78" t="inlineStr"/>
      <c r="K532" s="78" t="inlineStr"/>
      <c r="M532" t="inlineStr">
        <is>
          <t>https://jira.skbroadband.com/browse/BTVB-3188</t>
        </is>
      </c>
      <c r="N532" s="79" t="n">
        <v>46211</v>
      </c>
      <c r="O532" s="54" t="n"/>
      <c r="U532" s="78" t="n"/>
      <c r="V532" s="78" t="n"/>
      <c r="Y532" s="55" t="n"/>
      <c r="AD532" t="inlineStr">
        <is>
          <t>PUBLIC</t>
        </is>
      </c>
    </row>
    <row r="533">
      <c r="A533" t="inlineStr">
        <is>
          <t>BR</t>
        </is>
      </c>
      <c r="B533" t="inlineStr">
        <is>
          <t>BTVB-3187</t>
        </is>
      </c>
      <c r="C533" t="inlineStr">
        <is>
          <t>ZEM가상 채널 쿠폰함 정책 고도화</t>
        </is>
      </c>
      <c r="D533" s="79" t="n">
        <v>46184</v>
      </c>
      <c r="E533" t="inlineStr">
        <is>
          <t>보류(DROP)</t>
        </is>
      </c>
      <c r="F533" t="inlineStr">
        <is>
          <t>현연주/Btv서비스기획팀</t>
        </is>
      </c>
      <c r="G533" t="inlineStr">
        <is>
          <t>현연주/Btv서비스기획팀</t>
        </is>
      </c>
      <c r="I533" t="inlineStr">
        <is>
          <t>B tv VCS 5.6.1 #2</t>
        </is>
      </c>
      <c r="J533" s="78" t="inlineStr"/>
      <c r="K533" s="78" t="inlineStr"/>
      <c r="M533" t="inlineStr">
        <is>
          <t>https://jira.skbroadband.com/browse/BTVB-3187</t>
        </is>
      </c>
      <c r="N533" s="79" t="n">
        <v>46219</v>
      </c>
      <c r="O533" s="54" t="n"/>
      <c r="U533" s="78" t="n"/>
      <c r="V533" s="78" t="n"/>
      <c r="Y533" s="55" t="n"/>
      <c r="AD533" t="inlineStr">
        <is>
          <t>PUBLIC</t>
        </is>
      </c>
    </row>
    <row r="534">
      <c r="A534" t="inlineStr">
        <is>
          <t>BR</t>
        </is>
      </c>
      <c r="B534" t="inlineStr">
        <is>
          <t>BTVB-3186</t>
        </is>
      </c>
      <c r="C534" t="inlineStr">
        <is>
          <t>실시간 홈 사용자 [홈]키 동작 변경</t>
        </is>
      </c>
      <c r="D534" s="79" t="n">
        <v>46184</v>
      </c>
      <c r="E534" t="inlineStr">
        <is>
          <t>접수완료</t>
        </is>
      </c>
      <c r="F534" t="inlineStr">
        <is>
          <t>김진경/Btv AX팀</t>
        </is>
      </c>
      <c r="G534" t="inlineStr">
        <is>
          <t>김진경/Btv AX팀</t>
        </is>
      </c>
      <c r="I534" t="inlineStr">
        <is>
          <t>B tv VCS 5.6.2</t>
        </is>
      </c>
      <c r="J534" s="78" t="inlineStr"/>
      <c r="K534" s="78" t="inlineStr"/>
      <c r="M534" t="inlineStr">
        <is>
          <t>https://jira.skbroadband.com/browse/BTVB-3186</t>
        </is>
      </c>
      <c r="N534" s="79" t="n">
        <v>46195</v>
      </c>
      <c r="O534" s="54" t="n"/>
      <c r="U534" s="78" t="n"/>
      <c r="V534" s="78" t="n"/>
      <c r="Y534" s="55" t="n"/>
      <c r="AD534" t="inlineStr">
        <is>
          <t>PUBLIC</t>
        </is>
      </c>
    </row>
    <row r="535">
      <c r="A535" t="inlineStr">
        <is>
          <t>BR</t>
        </is>
      </c>
      <c r="B535" t="inlineStr">
        <is>
          <t>BTVB-3185</t>
        </is>
      </c>
      <c r="C535" t="inlineStr">
        <is>
          <t>[RACE_max] 선호 콘텐츠/인물 추천 개발</t>
        </is>
      </c>
      <c r="D535" s="79" t="n">
        <v>46184</v>
      </c>
      <c r="E535" t="inlineStr">
        <is>
          <t>접수완료</t>
        </is>
      </c>
      <c r="F535" t="inlineStr">
        <is>
          <t>김현/Btv플러스팀</t>
        </is>
      </c>
      <c r="G535" t="inlineStr">
        <is>
          <t>이설화/Btv서비스기획팀</t>
        </is>
      </c>
      <c r="I535" s="78" t="inlineStr"/>
      <c r="J535" s="78" t="inlineStr"/>
      <c r="K535" s="78" t="inlineStr"/>
      <c r="M535" t="inlineStr">
        <is>
          <t>https://jira.skbroadband.com/browse/BTVB-3185</t>
        </is>
      </c>
      <c r="N535" s="79" t="n">
        <v>46202</v>
      </c>
      <c r="O535" s="54" t="n"/>
      <c r="U535" s="78" t="n"/>
      <c r="V535" s="78" t="n"/>
      <c r="Y535" s="55" t="n"/>
      <c r="AD535" t="inlineStr">
        <is>
          <t>PUBLIC</t>
        </is>
      </c>
    </row>
    <row r="536">
      <c r="A536" t="inlineStr">
        <is>
          <t>BR</t>
        </is>
      </c>
      <c r="B536" t="inlineStr">
        <is>
          <t>BTVB-3184</t>
        </is>
      </c>
      <c r="C536" t="inlineStr">
        <is>
          <t>[ZEM] 캐릭터 랭킹 내 콘텐츠 모두 배포만료 시 미노출 처리</t>
        </is>
      </c>
      <c r="D536" s="79" t="n">
        <v>46184</v>
      </c>
      <c r="E536" t="inlineStr">
        <is>
          <t>접수완료</t>
        </is>
      </c>
      <c r="F536" t="inlineStr">
        <is>
          <t>현연주/Btv서비스기획팀</t>
        </is>
      </c>
      <c r="G536" t="inlineStr">
        <is>
          <t>최요한/Web플랫폼개발팀</t>
        </is>
      </c>
      <c r="I536" s="78" t="inlineStr"/>
      <c r="J536" t="inlineStr">
        <is>
          <t>RACE</t>
        </is>
      </c>
      <c r="K536" s="78" t="inlineStr"/>
      <c r="M536" t="inlineStr">
        <is>
          <t>https://jira.skbroadband.com/browse/BTVB-3184</t>
        </is>
      </c>
      <c r="N536" s="79" t="n">
        <v>46213</v>
      </c>
      <c r="O536" s="54" t="n"/>
      <c r="U536" s="78" t="n"/>
      <c r="V536" s="78" t="n"/>
      <c r="Y536" s="55" t="n"/>
      <c r="AD536" t="inlineStr">
        <is>
          <t>PUBLIC</t>
        </is>
      </c>
    </row>
    <row r="537">
      <c r="A537" t="inlineStr">
        <is>
          <t>BR</t>
        </is>
      </c>
      <c r="B537" t="inlineStr">
        <is>
          <t>BTVB-3182</t>
        </is>
      </c>
      <c r="C537" t="inlineStr">
        <is>
          <t>[RACE_max] B tv+ max 신규 race 개발</t>
        </is>
      </c>
      <c r="D537" s="79" t="n">
        <v>46178</v>
      </c>
      <c r="E537" t="inlineStr">
        <is>
          <t>진행중</t>
        </is>
      </c>
      <c r="F537" t="inlineStr">
        <is>
          <t>김현/Btv플러스팀</t>
        </is>
      </c>
      <c r="G537" t="inlineStr">
        <is>
          <t>최요한/Web플랫폼개발팀</t>
        </is>
      </c>
      <c r="I537" s="78" t="inlineStr"/>
      <c r="J537" s="78" t="inlineStr"/>
      <c r="K537" s="78" t="inlineStr"/>
      <c r="M537" t="inlineStr">
        <is>
          <t>https://jira.skbroadband.com/browse/BTVB-3182</t>
        </is>
      </c>
      <c r="N537" s="79" t="n">
        <v>46203</v>
      </c>
      <c r="O537" s="54" t="n"/>
      <c r="U537" s="78" t="n"/>
      <c r="V537" s="78" t="n"/>
      <c r="Y537" s="55" t="n"/>
      <c r="AD537" t="inlineStr">
        <is>
          <t>PUBLIC</t>
        </is>
      </c>
    </row>
    <row r="538">
      <c r="A538" t="inlineStr">
        <is>
          <t>BR</t>
        </is>
      </c>
      <c r="B538" t="inlineStr">
        <is>
          <t>BTVB-3180</t>
        </is>
      </c>
      <c r="C538" t="inlineStr">
        <is>
          <t>[성인] 성인 배우별(19월정액 필터만 추가)</t>
        </is>
      </c>
      <c r="D538" s="79" t="n">
        <v>46169</v>
      </c>
      <c r="E538" t="inlineStr">
        <is>
          <t>접수완료</t>
        </is>
      </c>
      <c r="F538" t="inlineStr">
        <is>
          <t>권순환/Btv큐레이션팀</t>
        </is>
      </c>
      <c r="G538" t="inlineStr">
        <is>
          <t>최요한/Web플랫폼개발팀</t>
        </is>
      </c>
      <c r="I538" s="78" t="inlineStr"/>
      <c r="J538" s="78" t="inlineStr"/>
      <c r="K538" s="78" t="inlineStr"/>
      <c r="M538" t="inlineStr">
        <is>
          <t>https://jira.skbroadband.com/browse/BTVB-3180</t>
        </is>
      </c>
      <c r="N538" s="79" t="n">
        <v>46198</v>
      </c>
      <c r="O538" s="54" t="n"/>
      <c r="U538" s="78" t="n"/>
      <c r="V538" s="78" t="n"/>
      <c r="Y538" s="55" t="n"/>
      <c r="AD538" t="inlineStr">
        <is>
          <t>PUBLIC</t>
        </is>
      </c>
    </row>
    <row r="539">
      <c r="A539" t="inlineStr">
        <is>
          <t>BR</t>
        </is>
      </c>
      <c r="B539" t="inlineStr">
        <is>
          <t>BTVB-3179</t>
        </is>
      </c>
      <c r="C539" t="inlineStr">
        <is>
          <t>[성인] 대표장르/추가장르(19월정액 필터만 추가)</t>
        </is>
      </c>
      <c r="D539" s="79" t="n">
        <v>46169</v>
      </c>
      <c r="E539" t="inlineStr">
        <is>
          <t>접수완료</t>
        </is>
      </c>
      <c r="F539" t="inlineStr">
        <is>
          <t>권순환/Btv큐레이션팀</t>
        </is>
      </c>
      <c r="G539" t="inlineStr">
        <is>
          <t>최요한/Web플랫폼개발팀</t>
        </is>
      </c>
      <c r="I539" s="78" t="inlineStr"/>
      <c r="J539" s="78" t="inlineStr"/>
      <c r="K539" s="78" t="inlineStr"/>
      <c r="M539" t="inlineStr">
        <is>
          <t>https://jira.skbroadband.com/browse/BTVB-3179</t>
        </is>
      </c>
      <c r="N539" s="79" t="n">
        <v>46181</v>
      </c>
      <c r="O539" s="54" t="n"/>
      <c r="U539" s="78" t="n"/>
      <c r="V539" s="78" t="n"/>
      <c r="Y539" s="55" t="n"/>
      <c r="AD539" t="inlineStr">
        <is>
          <t>PUBLIC</t>
        </is>
      </c>
    </row>
    <row r="540">
      <c r="A540" t="inlineStr">
        <is>
          <t>BR</t>
        </is>
      </c>
      <c r="B540" t="inlineStr">
        <is>
          <t>BTVB-3178</t>
        </is>
      </c>
      <c r="C540" t="inlineStr">
        <is>
          <t>[성인] 대표장르/제작국가(19월정액 필터만 추가)</t>
        </is>
      </c>
      <c r="D540" s="79" t="n">
        <v>46169</v>
      </c>
      <c r="E540" t="inlineStr">
        <is>
          <t>접수완료</t>
        </is>
      </c>
      <c r="F540" t="inlineStr">
        <is>
          <t>권순환/Btv큐레이션팀</t>
        </is>
      </c>
      <c r="G540" t="inlineStr">
        <is>
          <t>최요한/Web플랫폼개발팀</t>
        </is>
      </c>
      <c r="I540" s="78" t="inlineStr"/>
      <c r="J540" s="78" t="inlineStr"/>
      <c r="K540" s="78" t="inlineStr"/>
      <c r="M540" t="inlineStr">
        <is>
          <t>https://jira.skbroadband.com/browse/BTVB-3178</t>
        </is>
      </c>
      <c r="N540" s="79" t="n">
        <v>46181</v>
      </c>
      <c r="O540" s="54" t="n"/>
      <c r="U540" s="78" t="n"/>
      <c r="V540" s="78" t="n"/>
      <c r="Y540" s="55" t="n"/>
      <c r="AD540" t="inlineStr">
        <is>
          <t>PUBLIC</t>
        </is>
      </c>
    </row>
    <row r="541">
      <c r="A541" t="inlineStr">
        <is>
          <t>BR</t>
        </is>
      </c>
      <c r="B541" t="inlineStr">
        <is>
          <t>BTVB-3177</t>
        </is>
      </c>
      <c r="C541" t="inlineStr">
        <is>
          <t>[성인] 성인 장르별 추천(19월정액 필터만 추가)</t>
        </is>
      </c>
      <c r="D541" s="79" t="n">
        <v>46169</v>
      </c>
      <c r="E541" t="inlineStr">
        <is>
          <t>접수완료</t>
        </is>
      </c>
      <c r="F541" t="inlineStr">
        <is>
          <t>권순환/Btv큐레이션팀</t>
        </is>
      </c>
      <c r="G541" t="inlineStr">
        <is>
          <t>최요한/Web플랫폼개발팀</t>
        </is>
      </c>
      <c r="I541" s="78" t="inlineStr"/>
      <c r="J541" s="78" t="inlineStr"/>
      <c r="K541" s="78" t="inlineStr"/>
      <c r="M541" t="inlineStr">
        <is>
          <t>https://jira.skbroadband.com/browse/BTVB-3177</t>
        </is>
      </c>
      <c r="N541" s="79" t="n">
        <v>46181</v>
      </c>
      <c r="O541" s="54" t="n"/>
      <c r="U541" s="78" t="n"/>
      <c r="V541" s="78" t="n"/>
      <c r="Y541" s="55" t="n"/>
      <c r="AD541" t="inlineStr">
        <is>
          <t>PUBLIC</t>
        </is>
      </c>
    </row>
    <row r="542">
      <c r="A542" t="inlineStr">
        <is>
          <t>BR</t>
        </is>
      </c>
      <c r="B542" t="inlineStr">
        <is>
          <t>BTVB-3176</t>
        </is>
      </c>
      <c r="C542" t="inlineStr">
        <is>
          <t>시네패스 서비스 Fade-out</t>
        </is>
      </c>
      <c r="D542" s="79" t="n">
        <v>46169</v>
      </c>
      <c r="E542" s="78" t="inlineStr">
        <is>
          <t>기술 검토</t>
        </is>
      </c>
      <c r="F542" t="inlineStr">
        <is>
          <t>이상경/월정액리텐션팀</t>
        </is>
      </c>
      <c r="G542" t="inlineStr">
        <is>
          <t>이설화/Btv서비스기획팀</t>
        </is>
      </c>
      <c r="I542" s="78" t="inlineStr"/>
      <c r="J542" s="78" t="inlineStr"/>
      <c r="K542" s="78" t="inlineStr"/>
      <c r="M542" t="inlineStr">
        <is>
          <t>https://jira.skbroadband.com/browse/BTVB-3176</t>
        </is>
      </c>
      <c r="N542" s="79" t="n">
        <v>46267</v>
      </c>
      <c r="O542" s="54" t="n"/>
      <c r="U542" s="57" t="n"/>
      <c r="V542" s="78" t="n"/>
      <c r="Y542" s="55" t="n"/>
      <c r="AD542" t="inlineStr">
        <is>
          <t>PUBLIC</t>
        </is>
      </c>
    </row>
    <row r="543">
      <c r="A543" t="inlineStr">
        <is>
          <t>BR</t>
        </is>
      </c>
      <c r="B543" t="inlineStr">
        <is>
          <t>BTVB-3174</t>
        </is>
      </c>
      <c r="C543" t="inlineStr">
        <is>
          <t>[B tv+] UI 노출 정책 개선</t>
        </is>
      </c>
      <c r="D543" s="79" t="n">
        <v>46168</v>
      </c>
      <c r="E543" s="78" t="inlineStr">
        <is>
          <t>기술 검토</t>
        </is>
      </c>
      <c r="F543" t="inlineStr">
        <is>
          <t>백찬/Btv AX팀</t>
        </is>
      </c>
      <c r="G543" t="inlineStr">
        <is>
          <t>백찬/Btv AX팀</t>
        </is>
      </c>
      <c r="I543" t="inlineStr">
        <is>
          <t>B tv VCS 5.6.2</t>
        </is>
      </c>
      <c r="J543" s="78" t="inlineStr"/>
      <c r="K543" s="78" t="inlineStr"/>
      <c r="M543" t="inlineStr">
        <is>
          <t>https://jira.skbroadband.com/browse/BTVB-3174</t>
        </is>
      </c>
      <c r="N543" s="79" t="n">
        <v>46268</v>
      </c>
      <c r="O543" s="54" t="n"/>
      <c r="U543" s="78" t="n"/>
      <c r="V543" s="78" t="n"/>
      <c r="Y543" s="55" t="n"/>
      <c r="AD543" t="inlineStr">
        <is>
          <t>PUBLIC</t>
        </is>
      </c>
    </row>
    <row r="544">
      <c r="A544" t="inlineStr">
        <is>
          <t>BR</t>
        </is>
      </c>
      <c r="B544" t="inlineStr">
        <is>
          <t>BTVB-3173</t>
        </is>
      </c>
      <c r="C544" t="inlineStr">
        <is>
          <t>[성인] 19월정액 가입유무에 따른 타겟 블록</t>
        </is>
      </c>
      <c r="D544" s="79" t="n">
        <v>46163</v>
      </c>
      <c r="E544" t="inlineStr">
        <is>
          <t>접수완료</t>
        </is>
      </c>
      <c r="F544" t="inlineStr">
        <is>
          <t>권순환/Btv큐레이션팀</t>
        </is>
      </c>
      <c r="G544" t="inlineStr">
        <is>
          <t>최요한/Web플랫폼개발팀</t>
        </is>
      </c>
      <c r="I544" s="78" t="inlineStr"/>
      <c r="J544" s="78" t="inlineStr"/>
      <c r="K544" s="78" t="inlineStr"/>
      <c r="M544" t="inlineStr">
        <is>
          <t>https://jira.skbroadband.com/browse/BTVB-3173</t>
        </is>
      </c>
      <c r="N544" s="79" t="n">
        <v>46181</v>
      </c>
      <c r="O544" s="54" t="n"/>
      <c r="U544" s="78" t="n"/>
      <c r="V544" s="78" t="n"/>
      <c r="Y544" s="55" t="n"/>
      <c r="AD544" t="inlineStr">
        <is>
          <t>PUBLIC</t>
        </is>
      </c>
    </row>
    <row r="545">
      <c r="A545" t="inlineStr">
        <is>
          <t>BR</t>
        </is>
      </c>
      <c r="B545" t="inlineStr">
        <is>
          <t>BTVB-3172</t>
        </is>
      </c>
      <c r="C545" t="inlineStr">
        <is>
          <t>[성인] 새로 들어온 성인(전체)</t>
        </is>
      </c>
      <c r="D545" s="79" t="n">
        <v>46163</v>
      </c>
      <c r="E545" t="inlineStr">
        <is>
          <t>접수완료</t>
        </is>
      </c>
      <c r="F545" t="inlineStr">
        <is>
          <t>권순환/Btv큐레이션팀</t>
        </is>
      </c>
      <c r="G545" t="inlineStr">
        <is>
          <t>최요한/Web플랫폼개발팀</t>
        </is>
      </c>
      <c r="I545" s="78" t="inlineStr"/>
      <c r="J545" s="78" t="inlineStr"/>
      <c r="K545" s="78" t="inlineStr"/>
      <c r="M545" t="inlineStr">
        <is>
          <t>https://jira.skbroadband.com/browse/BTVB-3172</t>
        </is>
      </c>
      <c r="N545" s="79" t="n">
        <v>46218</v>
      </c>
      <c r="O545" s="54" t="n"/>
      <c r="U545" s="78" t="n"/>
      <c r="V545" s="78" t="n"/>
      <c r="Y545" s="55" t="n"/>
      <c r="AD545" t="inlineStr">
        <is>
          <t>PUBLIC</t>
        </is>
      </c>
    </row>
    <row r="546">
      <c r="A546" t="inlineStr">
        <is>
          <t>BR</t>
        </is>
      </c>
      <c r="B546" t="inlineStr">
        <is>
          <t>BTVB-3171</t>
        </is>
      </c>
      <c r="C546" t="inlineStr">
        <is>
          <t>[성인] 제작연도별 블록</t>
        </is>
      </c>
      <c r="D546" s="79" t="n">
        <v>46163</v>
      </c>
      <c r="E546" t="inlineStr">
        <is>
          <t>접수완료</t>
        </is>
      </c>
      <c r="F546" t="inlineStr">
        <is>
          <t>권순환/Btv큐레이션팀</t>
        </is>
      </c>
      <c r="G546" t="inlineStr">
        <is>
          <t>최요한/Web플랫폼개발팀</t>
        </is>
      </c>
      <c r="I546" s="78" t="inlineStr"/>
      <c r="J546" s="78" t="inlineStr"/>
      <c r="K546" s="78" t="inlineStr"/>
      <c r="M546" t="inlineStr">
        <is>
          <t>https://jira.skbroadband.com/browse/BTVB-3171</t>
        </is>
      </c>
      <c r="N546" s="79" t="n">
        <v>46211</v>
      </c>
      <c r="O546" s="54" t="n"/>
      <c r="U546" s="78" t="n"/>
      <c r="V546" s="78" t="n"/>
      <c r="Y546" s="55" t="n"/>
      <c r="AD546" t="inlineStr">
        <is>
          <t>PUBLIC</t>
        </is>
      </c>
    </row>
    <row r="547">
      <c r="A547" t="inlineStr">
        <is>
          <t>BR</t>
        </is>
      </c>
      <c r="B547" t="inlineStr">
        <is>
          <t>BTVB-3170</t>
        </is>
      </c>
      <c r="C547" t="inlineStr">
        <is>
          <t>[성인] 19성인/19월정액 메뉴 개편</t>
        </is>
      </c>
      <c r="D547" s="79" t="n">
        <v>46163</v>
      </c>
      <c r="E547" t="inlineStr">
        <is>
          <t>접수완료</t>
        </is>
      </c>
      <c r="F547" t="inlineStr">
        <is>
          <t>권순환/Btv큐레이션팀</t>
        </is>
      </c>
      <c r="G547" t="inlineStr">
        <is>
          <t>최요한/Web플랫폼개발팀</t>
        </is>
      </c>
      <c r="I547" s="78" t="inlineStr"/>
      <c r="J547" t="inlineStr">
        <is>
          <t>RACE</t>
        </is>
      </c>
      <c r="K547" s="78" t="inlineStr"/>
      <c r="M547" t="inlineStr">
        <is>
          <t>https://jira.skbroadband.com/browse/BTVB-3170</t>
        </is>
      </c>
      <c r="N547" s="79" t="n">
        <v>46253</v>
      </c>
      <c r="O547" s="54" t="n"/>
      <c r="U547" s="78" t="n"/>
      <c r="V547" s="78" t="n"/>
      <c r="Y547" s="55" t="n"/>
      <c r="AD547" t="inlineStr">
        <is>
          <t>PUBLIC</t>
        </is>
      </c>
    </row>
    <row r="548">
      <c r="A548" t="inlineStr">
        <is>
          <t>BR</t>
        </is>
      </c>
      <c r="B548" t="inlineStr">
        <is>
          <t>BTVB-3169</t>
        </is>
      </c>
      <c r="C548" t="inlineStr">
        <is>
          <t>(RACE) 내재화 테마 큐레이션 편성 확대</t>
        </is>
      </c>
      <c r="D548" s="79" t="n">
        <v>46161</v>
      </c>
      <c r="E548" t="inlineStr">
        <is>
          <t>신규</t>
        </is>
      </c>
      <c r="F548" t="inlineStr">
        <is>
          <t>정은욱/Btv큐레이션팀</t>
        </is>
      </c>
      <c r="G548" t="inlineStr">
        <is>
          <t>최요한/Web플랫폼개발팀</t>
        </is>
      </c>
      <c r="I548" s="78" t="inlineStr"/>
      <c r="J548" t="inlineStr">
        <is>
          <t>RACE</t>
        </is>
      </c>
      <c r="K548" s="78" t="inlineStr"/>
      <c r="M548" t="inlineStr">
        <is>
          <t>https://jira.skbroadband.com/browse/BTVB-3169</t>
        </is>
      </c>
      <c r="N548" s="79" t="n">
        <v>46253</v>
      </c>
      <c r="O548" s="54" t="n"/>
      <c r="U548" s="57" t="n"/>
      <c r="V548" s="57" t="n"/>
      <c r="Y548" s="55" t="n"/>
      <c r="AD548" t="inlineStr">
        <is>
          <t>PUBLIC</t>
        </is>
      </c>
    </row>
    <row r="549">
      <c r="A549" t="inlineStr">
        <is>
          <t>BR</t>
        </is>
      </c>
      <c r="B549" t="inlineStr">
        <is>
          <t>BTVB-3167</t>
        </is>
      </c>
      <c r="C549" t="inlineStr">
        <is>
          <t>[RACE] I2I(연관콘텐츠 추천로직) A/B test</t>
        </is>
      </c>
      <c r="D549" s="79" t="n">
        <v>46153</v>
      </c>
      <c r="E549" t="inlineStr">
        <is>
          <t>진행중</t>
        </is>
      </c>
      <c r="F549" t="inlineStr">
        <is>
          <t>최요한/Web플랫폼개발팀</t>
        </is>
      </c>
      <c r="G549" t="inlineStr">
        <is>
          <t>최요한/Web플랫폼개발팀</t>
        </is>
      </c>
      <c r="I549" s="78" t="inlineStr"/>
      <c r="J549" s="78" t="inlineStr"/>
      <c r="K549" s="78" t="inlineStr"/>
      <c r="M549" t="inlineStr">
        <is>
          <t>https://jira.skbroadband.com/browse/BTVB-3167</t>
        </is>
      </c>
      <c r="N549" s="79" t="n">
        <v>46195</v>
      </c>
      <c r="O549" s="54" t="n"/>
      <c r="U549" s="57" t="n"/>
      <c r="V549" s="78" t="n"/>
      <c r="Y549" s="55" t="n"/>
      <c r="AD549" t="inlineStr">
        <is>
          <t>PUBLIC</t>
        </is>
      </c>
    </row>
    <row r="550">
      <c r="A550" t="inlineStr">
        <is>
          <t>BR</t>
        </is>
      </c>
      <c r="B550" t="inlineStr">
        <is>
          <t>BTVB-3164</t>
        </is>
      </c>
      <c r="C550" t="inlineStr">
        <is>
          <t>[시청각장애인 보조기능] 스마트 자막 복원 및 음성안내 강화</t>
        </is>
      </c>
      <c r="D550" s="79" t="n">
        <v>46136</v>
      </c>
      <c r="E550" t="inlineStr">
        <is>
          <t>접수완료</t>
        </is>
      </c>
      <c r="F550" t="inlineStr">
        <is>
          <t>김진경/Btv AX팀</t>
        </is>
      </c>
      <c r="G550" t="inlineStr">
        <is>
          <t>김진경/Btv AX팀</t>
        </is>
      </c>
      <c r="I550" s="78" t="inlineStr"/>
      <c r="J550" s="78" t="inlineStr"/>
      <c r="K550" s="78" t="inlineStr"/>
      <c r="M550" t="inlineStr">
        <is>
          <t>https://jira.skbroadband.com/browse/BTVB-3164</t>
        </is>
      </c>
      <c r="N550" s="79" t="n">
        <v>46254</v>
      </c>
      <c r="O550" s="54" t="n"/>
      <c r="U550" s="78" t="n"/>
      <c r="V550" s="78" t="n"/>
      <c r="Y550" s="55" t="n"/>
      <c r="AD550" t="inlineStr">
        <is>
          <t>PUBLIC</t>
        </is>
      </c>
    </row>
    <row r="551">
      <c r="A551" t="inlineStr">
        <is>
          <t>BR</t>
        </is>
      </c>
      <c r="B551" t="inlineStr">
        <is>
          <t>BTVB-3163</t>
        </is>
      </c>
      <c r="C551" t="inlineStr">
        <is>
          <t>(RACE) 테마 큐레이션 내재화 및 편성</t>
        </is>
      </c>
      <c r="D551" s="79" t="n">
        <v>46133</v>
      </c>
      <c r="E551" t="inlineStr">
        <is>
          <t>진행중</t>
        </is>
      </c>
      <c r="F551" t="inlineStr">
        <is>
          <t>정은욱/Btv큐레이션팀</t>
        </is>
      </c>
      <c r="G551" t="inlineStr">
        <is>
          <t>최요한/Web플랫폼개발팀</t>
        </is>
      </c>
      <c r="I551" s="78" t="inlineStr"/>
      <c r="J551" s="78" t="inlineStr"/>
      <c r="K551" s="78" t="inlineStr"/>
      <c r="M551" t="inlineStr">
        <is>
          <t>https://jira.skbroadband.com/browse/BTVB-3163</t>
        </is>
      </c>
      <c r="N551" s="79" t="n">
        <v>46204</v>
      </c>
      <c r="O551" s="54" t="n"/>
      <c r="U551" s="57" t="n"/>
      <c r="V551" s="57" t="n"/>
      <c r="Y551" s="55" t="n"/>
      <c r="AD551" t="inlineStr">
        <is>
          <t>PUBLIC</t>
        </is>
      </c>
    </row>
    <row r="552">
      <c r="A552" t="inlineStr">
        <is>
          <t>SRS</t>
        </is>
      </c>
      <c r="B552" t="inlineStr">
        <is>
          <t>BTVB-3161</t>
        </is>
      </c>
      <c r="C552" t="inlineStr">
        <is>
          <t>어드민 요구사항 접수</t>
        </is>
      </c>
      <c r="D552" s="79" t="n">
        <v>46128</v>
      </c>
      <c r="E552" t="inlineStr">
        <is>
          <t>접수완료</t>
        </is>
      </c>
      <c r="F552" t="inlineStr">
        <is>
          <t>최요한/Web플랫폼개발팀</t>
        </is>
      </c>
      <c r="G552" t="inlineStr">
        <is>
          <t>백찬/Btv AX팀</t>
        </is>
      </c>
      <c r="I552" s="78" t="inlineStr"/>
      <c r="J552" s="78" t="inlineStr"/>
      <c r="K552" s="78" t="inlineStr"/>
      <c r="M552" t="inlineStr">
        <is>
          <t>https://jira.skbroadband.com/browse/BTVB-3161</t>
        </is>
      </c>
      <c r="N552" s="79" t="n">
        <v>46254</v>
      </c>
      <c r="O552" s="54" t="n"/>
      <c r="U552" s="78" t="n"/>
      <c r="V552" s="78" t="n"/>
      <c r="Y552" s="55" t="n"/>
      <c r="AD552" t="inlineStr">
        <is>
          <t>PUBLIC</t>
        </is>
      </c>
    </row>
    <row r="553">
      <c r="A553" t="inlineStr">
        <is>
          <t>BR</t>
        </is>
      </c>
      <c r="B553" t="inlineStr">
        <is>
          <t>BTVB-3160</t>
        </is>
      </c>
      <c r="C553" t="inlineStr">
        <is>
          <t>CLONE - [RACE_B tv+] B tv+ 고객 타겟 블록 노출</t>
        </is>
      </c>
      <c r="D553" s="79" t="n">
        <v>46127</v>
      </c>
      <c r="E553" t="inlineStr">
        <is>
          <t>접수완료</t>
        </is>
      </c>
      <c r="F553" t="inlineStr">
        <is>
          <t>장정희/Btv플러스팀</t>
        </is>
      </c>
      <c r="G553" t="inlineStr">
        <is>
          <t>최요한/Web플랫폼개발팀</t>
        </is>
      </c>
      <c r="I553" s="78" t="inlineStr"/>
      <c r="J553" s="78" t="inlineStr"/>
      <c r="K553" s="78" t="inlineStr"/>
      <c r="M553" t="inlineStr">
        <is>
          <t>https://jira.skbroadband.com/browse/BTVB-3160</t>
        </is>
      </c>
      <c r="N553" s="79" t="n">
        <v>46129</v>
      </c>
      <c r="O553" s="54" t="n"/>
      <c r="U553" s="78" t="n"/>
      <c r="V553" s="78" t="n"/>
      <c r="Y553" s="55" t="n"/>
      <c r="AD553" t="inlineStr">
        <is>
          <t>PUBLIC</t>
        </is>
      </c>
    </row>
    <row r="554">
      <c r="A554" t="inlineStr">
        <is>
          <t>BR</t>
        </is>
      </c>
      <c r="B554" t="inlineStr">
        <is>
          <t>BTVB-3159</t>
        </is>
      </c>
      <c r="C554" t="inlineStr">
        <is>
          <t>[EUXP,RACE/테마큐레이션] 복수 키워드 사용 기능 개선, 사용 가능 필터 추가</t>
        </is>
      </c>
      <c r="D554" s="79" t="n">
        <v>46127</v>
      </c>
      <c r="E554" t="inlineStr">
        <is>
          <t>진행중</t>
        </is>
      </c>
      <c r="F554" t="inlineStr">
        <is>
          <t>허유진/Btv큐레이션팀</t>
        </is>
      </c>
      <c r="G554" t="inlineStr">
        <is>
          <t>최요한/Web플랫폼개발팀</t>
        </is>
      </c>
      <c r="I554" s="78" t="inlineStr"/>
      <c r="J554" t="inlineStr">
        <is>
          <t>CO</t>
        </is>
      </c>
      <c r="K554" s="78" t="inlineStr"/>
      <c r="M554" t="inlineStr">
        <is>
          <t>https://jira.skbroadband.com/browse/BTVB-3159</t>
        </is>
      </c>
      <c r="N554" s="79" t="n">
        <v>46254</v>
      </c>
      <c r="O554" s="54" t="n"/>
      <c r="U554" s="78" t="n"/>
      <c r="V554" s="78" t="n"/>
      <c r="Y554" s="55" t="n"/>
      <c r="AD554" t="inlineStr">
        <is>
          <t>PUBLIC</t>
        </is>
      </c>
    </row>
    <row r="555">
      <c r="A555" t="inlineStr">
        <is>
          <t>BR</t>
        </is>
      </c>
      <c r="B555" t="inlineStr">
        <is>
          <t>BTVB-3156</t>
        </is>
      </c>
      <c r="C555" t="inlineStr">
        <is>
          <t>추천 결과 문의</t>
        </is>
      </c>
      <c r="D555" s="79" t="n">
        <v>46118</v>
      </c>
      <c r="E555" t="inlineStr">
        <is>
          <t>접수완료</t>
        </is>
      </c>
      <c r="F555" t="inlineStr">
        <is>
          <t>한인경/모바일서비스기획팀</t>
        </is>
      </c>
      <c r="G555" t="inlineStr">
        <is>
          <t>최요한/Web플랫폼개발팀</t>
        </is>
      </c>
      <c r="I555" s="78" t="inlineStr"/>
      <c r="J555" s="78" t="inlineStr"/>
      <c r="K555" s="78" t="inlineStr"/>
      <c r="M555" t="inlineStr">
        <is>
          <t>https://jira.skbroadband.com/browse/BTVB-3156</t>
        </is>
      </c>
      <c r="N555" s="79" t="n">
        <v>46135</v>
      </c>
      <c r="O555" s="54" t="n"/>
      <c r="U555" s="57" t="n"/>
      <c r="V555" s="57" t="n"/>
      <c r="Y555" s="55" t="n"/>
      <c r="AD555" t="inlineStr">
        <is>
          <t>PUBLIC</t>
        </is>
      </c>
    </row>
    <row r="556">
      <c r="A556" t="inlineStr">
        <is>
          <t>BR</t>
        </is>
      </c>
      <c r="B556" t="inlineStr">
        <is>
          <t>BTVB-3155</t>
        </is>
      </c>
      <c r="C556" t="inlineStr">
        <is>
          <t>[RACE_B tv+] 애니메이션 분기별 race (26년 2분기)</t>
        </is>
      </c>
      <c r="D556" s="79" t="n">
        <v>46112</v>
      </c>
      <c r="E556" t="inlineStr">
        <is>
          <t>신규</t>
        </is>
      </c>
      <c r="F556" t="inlineStr">
        <is>
          <t>김현/Btv플러스팀</t>
        </is>
      </c>
      <c r="G556" t="inlineStr">
        <is>
          <t>최요한/Web플랫폼개발팀</t>
        </is>
      </c>
      <c r="I556" s="78" t="inlineStr"/>
      <c r="J556" t="inlineStr">
        <is>
          <t>RACE</t>
        </is>
      </c>
      <c r="K556" s="78" t="inlineStr"/>
      <c r="M556" t="inlineStr">
        <is>
          <t>https://jira.skbroadband.com/browse/BTVB-3155</t>
        </is>
      </c>
      <c r="N556" s="79" t="n">
        <v>46253</v>
      </c>
      <c r="O556" s="54" t="n"/>
      <c r="U556" s="57" t="n"/>
      <c r="V556" s="78" t="n"/>
      <c r="Y556" s="55" t="n"/>
      <c r="AD556" t="inlineStr">
        <is>
          <t>PUBLIC</t>
        </is>
      </c>
    </row>
    <row r="557">
      <c r="A557" t="inlineStr">
        <is>
          <t>BR</t>
        </is>
      </c>
      <c r="B557" t="inlineStr">
        <is>
          <t>BTVB-3154</t>
        </is>
      </c>
      <c r="C557" t="inlineStr">
        <is>
          <t>[AI Tip] B tv+ 프리미엄 상품 출시 대응</t>
        </is>
      </c>
      <c r="D557" s="79" t="n">
        <v>46112</v>
      </c>
      <c r="E557" t="inlineStr">
        <is>
          <t>사업 검토</t>
        </is>
      </c>
      <c r="F557" t="inlineStr">
        <is>
          <t>민경인/Btv AX팀</t>
        </is>
      </c>
      <c r="G557" t="inlineStr">
        <is>
          <t>민경인/Btv AX팀</t>
        </is>
      </c>
      <c r="I557" t="inlineStr">
        <is>
          <t>B tv VCS 5.6.1 #2</t>
        </is>
      </c>
      <c r="J557" s="78" t="inlineStr"/>
      <c r="K557" s="78" t="inlineStr"/>
      <c r="M557" t="inlineStr">
        <is>
          <t>https://jira.skbroadband.com/browse/BTVB-3154</t>
        </is>
      </c>
      <c r="N557" s="79" t="n">
        <v>46148</v>
      </c>
      <c r="O557" s="54" t="n"/>
      <c r="U557" s="57" t="n"/>
      <c r="V557" s="78" t="n"/>
      <c r="Y557" s="55" t="n"/>
      <c r="AD557" t="inlineStr">
        <is>
          <t>PUBLIC</t>
        </is>
      </c>
    </row>
    <row r="558">
      <c r="A558" t="inlineStr">
        <is>
          <t>BR</t>
        </is>
      </c>
      <c r="B558" t="inlineStr">
        <is>
          <t>BTVB-3153</t>
        </is>
      </c>
      <c r="C558" t="inlineStr">
        <is>
          <t>[광고] AD Slot 개선 및 ASUM F/O 대응의 건</t>
        </is>
      </c>
      <c r="D558" s="79" t="n">
        <v>46106</v>
      </c>
      <c r="E558" t="inlineStr">
        <is>
          <t>접수완료</t>
        </is>
      </c>
      <c r="F558" t="inlineStr">
        <is>
          <t>강의구/IPTV 3.0 BM TF</t>
        </is>
      </c>
      <c r="G558" t="inlineStr">
        <is>
          <t>정소연/Btv AX팀</t>
        </is>
      </c>
      <c r="I558" t="inlineStr">
        <is>
          <t>B tv VCS 5.6.2</t>
        </is>
      </c>
      <c r="J558" s="78" t="inlineStr"/>
      <c r="K558" s="78" t="inlineStr"/>
      <c r="M558" t="inlineStr">
        <is>
          <t>https://jira.skbroadband.com/browse/BTVB-3153</t>
        </is>
      </c>
      <c r="N558" s="79" t="n">
        <v>46230</v>
      </c>
      <c r="O558" s="54" t="n"/>
      <c r="U558" s="78" t="n"/>
      <c r="V558" s="78" t="n"/>
      <c r="Y558" s="55" t="n"/>
      <c r="AD558" t="inlineStr">
        <is>
          <t>PUBLIC</t>
        </is>
      </c>
    </row>
    <row r="559">
      <c r="A559" t="inlineStr">
        <is>
          <t>BR</t>
        </is>
      </c>
      <c r="B559" t="inlineStr">
        <is>
          <t>BTVB-3152</t>
        </is>
      </c>
      <c r="C559" t="inlineStr">
        <is>
          <t>[RACE] 해외시리즈 GNB 할리우드 스튜디오 콘텐츠 추천 블록</t>
        </is>
      </c>
      <c r="D559" s="79" t="n">
        <v>46104</v>
      </c>
      <c r="E559" t="inlineStr">
        <is>
          <t>접수완료</t>
        </is>
      </c>
      <c r="F559" t="inlineStr">
        <is>
          <t>강민지/Btv큐레이션팀</t>
        </is>
      </c>
      <c r="G559" t="inlineStr">
        <is>
          <t>최요한/Web플랫폼개발팀</t>
        </is>
      </c>
      <c r="I559" s="78" t="inlineStr"/>
      <c r="J559" s="78" t="inlineStr"/>
      <c r="K559" s="78" t="inlineStr"/>
      <c r="M559" t="inlineStr">
        <is>
          <t>https://jira.skbroadband.com/browse/BTVB-3152</t>
        </is>
      </c>
      <c r="N559" s="79" t="n">
        <v>46104</v>
      </c>
      <c r="O559" s="54" t="n"/>
      <c r="U559" s="57" t="n"/>
      <c r="V559" s="78" t="n"/>
      <c r="Y559" s="55" t="n"/>
      <c r="AD559" t="inlineStr">
        <is>
          <t>PUBLIC</t>
        </is>
      </c>
    </row>
    <row r="560">
      <c r="A560" t="inlineStr">
        <is>
          <t>BR</t>
        </is>
      </c>
      <c r="B560" t="inlineStr">
        <is>
          <t>BTVB-3151</t>
        </is>
      </c>
      <c r="C560" t="inlineStr">
        <is>
          <t>[AI 커머스광고] Half UI 결과화면 및 문자 메시지 개선</t>
        </is>
      </c>
      <c r="D560" s="79" t="n">
        <v>46098</v>
      </c>
      <c r="E560" t="inlineStr">
        <is>
          <t>진행중</t>
        </is>
      </c>
      <c r="F560" t="inlineStr">
        <is>
          <t>박지홍/커머스사업팀</t>
        </is>
      </c>
      <c r="G560" t="inlineStr">
        <is>
          <t>김진경/Btv AX팀</t>
        </is>
      </c>
      <c r="I560" t="inlineStr">
        <is>
          <t>B tv VCS 5.6.1 #2</t>
        </is>
      </c>
      <c r="J560" s="78" t="inlineStr"/>
      <c r="K560" s="78" t="inlineStr"/>
      <c r="M560" t="inlineStr">
        <is>
          <t>https://jira.skbroadband.com/browse/BTVB-3151</t>
        </is>
      </c>
      <c r="N560" s="79" t="n">
        <v>46149</v>
      </c>
      <c r="O560" s="54" t="n"/>
      <c r="U560" s="78" t="n"/>
      <c r="V560" s="78" t="n"/>
      <c r="Y560" s="55" t="n"/>
      <c r="AD560" t="inlineStr">
        <is>
          <t>PUBLIC</t>
        </is>
      </c>
    </row>
    <row r="561">
      <c r="A561" t="inlineStr">
        <is>
          <t>BR</t>
        </is>
      </c>
      <c r="B561" t="inlineStr">
        <is>
          <t>BTVB-3150</t>
        </is>
      </c>
      <c r="C561" t="inlineStr">
        <is>
          <t>[체감AI][에이닷] 멤버십 에이전트 고도화</t>
        </is>
      </c>
      <c r="D561" s="79" t="n">
        <v>46097</v>
      </c>
      <c r="E561" t="inlineStr">
        <is>
          <t>진행중</t>
        </is>
      </c>
      <c r="F561" t="inlineStr">
        <is>
          <t>이주연/Btv AI Agent기획팀</t>
        </is>
      </c>
      <c r="G561" t="inlineStr">
        <is>
          <t>이주연/Btv AI Agent기획팀</t>
        </is>
      </c>
      <c r="I561" t="inlineStr">
        <is>
          <t>B tv VCS 5.6.2</t>
        </is>
      </c>
      <c r="J561" s="78" t="inlineStr"/>
      <c r="K561" s="78" t="inlineStr"/>
      <c r="M561" t="inlineStr">
        <is>
          <t>https://jira.skbroadband.com/browse/BTVB-3150</t>
        </is>
      </c>
      <c r="N561" s="79" t="n">
        <v>46253</v>
      </c>
      <c r="O561" s="54" t="n"/>
      <c r="U561" s="78" t="n"/>
      <c r="V561" s="78" t="n"/>
      <c r="Y561" s="55" t="n"/>
      <c r="AD561" t="inlineStr">
        <is>
          <t>PUBLIC</t>
        </is>
      </c>
    </row>
    <row r="562">
      <c r="A562" t="inlineStr">
        <is>
          <t>NF</t>
        </is>
      </c>
      <c r="B562" t="inlineStr">
        <is>
          <t>BTVB-3149</t>
        </is>
      </c>
      <c r="C562" t="inlineStr">
        <is>
          <t>VoD 찜 최대 등록개수 확대를 위한 STB 개발 검토 요청</t>
        </is>
      </c>
      <c r="D562" s="79" t="n">
        <v>46094</v>
      </c>
      <c r="E562" t="inlineStr">
        <is>
          <t>보류(DROP)</t>
        </is>
      </c>
      <c r="F562" t="inlineStr">
        <is>
          <t>이설화/Btv서비스기획팀</t>
        </is>
      </c>
      <c r="G562" t="inlineStr">
        <is>
          <t>이설화/Btv서비스기획팀</t>
        </is>
      </c>
      <c r="I562" s="78" t="inlineStr"/>
      <c r="J562" s="78" t="inlineStr"/>
      <c r="K562" s="78" t="inlineStr"/>
      <c r="M562" t="inlineStr">
        <is>
          <t>https://jira.skbroadband.com/browse/BTVB-3149</t>
        </is>
      </c>
      <c r="N562" s="79" t="n">
        <v>46111</v>
      </c>
      <c r="O562" s="54" t="n"/>
      <c r="U562" s="78" t="n"/>
      <c r="V562" s="78" t="n"/>
      <c r="Y562" s="55" t="n"/>
      <c r="AD562" t="inlineStr">
        <is>
          <t>PUBLIC</t>
        </is>
      </c>
    </row>
    <row r="563">
      <c r="A563" t="inlineStr">
        <is>
          <t>BR</t>
        </is>
      </c>
      <c r="B563" t="inlineStr">
        <is>
          <t>BTVB-3148</t>
        </is>
      </c>
      <c r="C563" t="inlineStr">
        <is>
          <t>RACE 블록 필터에 '월정액 가입 고객 시청' 추가</t>
        </is>
      </c>
      <c r="D563" s="79" t="n">
        <v>46092</v>
      </c>
      <c r="E563" t="inlineStr">
        <is>
          <t>접수완료</t>
        </is>
      </c>
      <c r="F563" t="inlineStr">
        <is>
          <t>이영은/Btv플러스팀</t>
        </is>
      </c>
      <c r="G563" t="inlineStr">
        <is>
          <t>이설화/Btv서비스기획팀</t>
        </is>
      </c>
      <c r="I563" s="78" t="inlineStr"/>
      <c r="J563" t="inlineStr">
        <is>
          <t>RACE</t>
        </is>
      </c>
      <c r="K563" s="78" t="inlineStr"/>
      <c r="M563" t="inlineStr">
        <is>
          <t>https://jira.skbroadband.com/browse/BTVB-3148</t>
        </is>
      </c>
      <c r="N563" s="79" t="n">
        <v>46181</v>
      </c>
      <c r="O563" s="54" t="n"/>
      <c r="U563" s="78" t="n"/>
      <c r="V563" s="57" t="n"/>
      <c r="Y563" s="55" t="n"/>
      <c r="AD563" t="inlineStr">
        <is>
          <t>PUBLIC</t>
        </is>
      </c>
    </row>
    <row r="564">
      <c r="A564" t="inlineStr">
        <is>
          <t>BR</t>
        </is>
      </c>
      <c r="B564" t="inlineStr">
        <is>
          <t>BTVB-3147</t>
        </is>
      </c>
      <c r="C564" t="inlineStr">
        <is>
          <t>SK스토아 TV App영역 ICS → VCS 전환</t>
        </is>
      </c>
      <c r="D564" s="79" t="n">
        <v>46091</v>
      </c>
      <c r="E564" t="inlineStr">
        <is>
          <t>보류(DROP)</t>
        </is>
      </c>
      <c r="F564" t="inlineStr">
        <is>
          <t>김지원/홈쇼핑사업팀</t>
        </is>
      </c>
      <c r="G564" t="inlineStr">
        <is>
          <t>김선민/Btv서비스기획팀</t>
        </is>
      </c>
      <c r="I564" t="inlineStr">
        <is>
          <t>B tv VCS 5.6.2</t>
        </is>
      </c>
      <c r="J564" s="78" t="inlineStr"/>
      <c r="K564" s="78" t="inlineStr"/>
      <c r="M564" t="inlineStr">
        <is>
          <t>https://jira.skbroadband.com/browse/BTVB-3147</t>
        </is>
      </c>
      <c r="N564" s="79" t="n">
        <v>46209</v>
      </c>
      <c r="O564" s="54" t="n"/>
      <c r="U564" s="78" t="n"/>
      <c r="V564" s="78" t="n"/>
      <c r="Y564" s="55" t="n"/>
      <c r="AD564" t="inlineStr">
        <is>
          <t>PUBLIC</t>
        </is>
      </c>
    </row>
    <row r="565">
      <c r="A565" t="inlineStr">
        <is>
          <t>BR</t>
        </is>
      </c>
      <c r="B565" t="inlineStr">
        <is>
          <t>BTVB-3146</t>
        </is>
      </c>
      <c r="C565" t="inlineStr">
        <is>
          <t>[광고]ADID 페어링 모수확대 및 재실여부 판단기능 개발</t>
        </is>
      </c>
      <c r="D565" s="79" t="n">
        <v>46086</v>
      </c>
      <c r="E565" t="inlineStr">
        <is>
          <t>접수완료</t>
        </is>
      </c>
      <c r="F565" t="inlineStr">
        <is>
          <t>양정우/광고기술팀</t>
        </is>
      </c>
      <c r="G565" t="inlineStr">
        <is>
          <t>민경인/Btv AX팀</t>
        </is>
      </c>
      <c r="I565" t="inlineStr">
        <is>
          <t>B tv VCS 5.6.2</t>
        </is>
      </c>
      <c r="J565" s="78" t="inlineStr"/>
      <c r="K565" s="78" t="inlineStr"/>
      <c r="M565" t="inlineStr">
        <is>
          <t>https://jira.skbroadband.com/browse/BTVB-3146</t>
        </is>
      </c>
      <c r="N565" s="79" t="n">
        <v>46267</v>
      </c>
      <c r="O565" s="54" t="n"/>
      <c r="U565" s="78" t="n"/>
      <c r="V565" s="78" t="n"/>
      <c r="Y565" s="55" t="n"/>
      <c r="AD565" t="inlineStr">
        <is>
          <t>PUBLIC</t>
        </is>
      </c>
    </row>
    <row r="566">
      <c r="A566" t="inlineStr">
        <is>
          <t>BR</t>
        </is>
      </c>
      <c r="B566" t="inlineStr">
        <is>
          <t>BTVB-3145</t>
        </is>
      </c>
      <c r="C566" t="inlineStr">
        <is>
          <t>[광고][IPTV 시청률 Biz] 가입자 데모 정보 전달기능 개발</t>
        </is>
      </c>
      <c r="D566" s="79" t="n">
        <v>46086</v>
      </c>
      <c r="E566" t="inlineStr">
        <is>
          <t>접수완료</t>
        </is>
      </c>
      <c r="F566" t="inlineStr">
        <is>
          <t>양정우/광고기술팀</t>
        </is>
      </c>
      <c r="G566" t="inlineStr">
        <is>
          <t>정소연/Btv AX팀</t>
        </is>
      </c>
      <c r="I566" t="inlineStr">
        <is>
          <t>B tv VCS 5.6.2</t>
        </is>
      </c>
      <c r="J566" s="78" t="inlineStr"/>
      <c r="K566" s="78" t="inlineStr"/>
      <c r="M566" t="inlineStr">
        <is>
          <t>https://jira.skbroadband.com/browse/BTVB-3145</t>
        </is>
      </c>
      <c r="N566" s="79" t="n">
        <v>46261</v>
      </c>
      <c r="O566" s="54" t="n"/>
      <c r="U566" s="78" t="n"/>
      <c r="V566" s="78" t="n"/>
      <c r="Y566" s="55" t="n"/>
      <c r="AD566" t="inlineStr">
        <is>
          <t>PUBLIC</t>
        </is>
      </c>
    </row>
    <row r="567">
      <c r="A567" t="inlineStr">
        <is>
          <t>BR</t>
        </is>
      </c>
      <c r="B567" t="inlineStr">
        <is>
          <t>BTVB-3142</t>
        </is>
      </c>
      <c r="C567" t="inlineStr">
        <is>
          <t>[에이닷] 발화 정책 內 B tv Shorts 유형 추가</t>
        </is>
      </c>
      <c r="D567" s="79" t="n">
        <v>46085</v>
      </c>
      <c r="E567" t="inlineStr">
        <is>
          <t>신규</t>
        </is>
      </c>
      <c r="F567" t="inlineStr">
        <is>
          <t>정소연/Btv AX팀</t>
        </is>
      </c>
      <c r="G567" t="inlineStr">
        <is>
          <t>이설화/Btv서비스기획팀</t>
        </is>
      </c>
      <c r="I567" t="inlineStr">
        <is>
          <t>deferred</t>
        </is>
      </c>
      <c r="J567" s="78" t="inlineStr"/>
      <c r="K567" s="78" t="inlineStr"/>
      <c r="M567" t="inlineStr">
        <is>
          <t>https://jira.skbroadband.com/browse/BTVB-3142</t>
        </is>
      </c>
      <c r="N567" s="79" t="n">
        <v>46253</v>
      </c>
      <c r="O567" s="54" t="n"/>
      <c r="U567" s="57" t="n"/>
      <c r="V567" s="78" t="n"/>
      <c r="Y567" s="55" t="n"/>
      <c r="AD567" t="inlineStr">
        <is>
          <t>PUBLIC</t>
        </is>
      </c>
    </row>
    <row r="568">
      <c r="A568" t="inlineStr">
        <is>
          <t>BR</t>
        </is>
      </c>
      <c r="B568" t="inlineStr">
        <is>
          <t>BTVB-3141</t>
        </is>
      </c>
      <c r="C568" t="inlineStr">
        <is>
          <t>RACE 계정 신청: Btv큐레이션팀 우정화M</t>
        </is>
      </c>
      <c r="D568" s="79" t="n">
        <v>46085</v>
      </c>
      <c r="E568" t="inlineStr">
        <is>
          <t>접수완료</t>
        </is>
      </c>
      <c r="F568" t="inlineStr">
        <is>
          <t>우정화/Btv큐레이션팀</t>
        </is>
      </c>
      <c r="G568" t="inlineStr">
        <is>
          <t>최요한/Web플랫폼개발팀</t>
        </is>
      </c>
      <c r="I568" s="78" t="inlineStr"/>
      <c r="J568" s="78" t="inlineStr"/>
      <c r="K568" s="78" t="inlineStr"/>
      <c r="M568" t="inlineStr">
        <is>
          <t>https://jira.skbroadband.com/browse/BTVB-3141</t>
        </is>
      </c>
      <c r="N568" s="79" t="n">
        <v>46090</v>
      </c>
      <c r="O568" s="54" t="n"/>
      <c r="U568" s="57" t="n"/>
      <c r="V568" s="78" t="n"/>
      <c r="Y568" s="55" t="n"/>
      <c r="AD568" t="inlineStr">
        <is>
          <t>PUBLIC</t>
        </is>
      </c>
    </row>
    <row r="569">
      <c r="A569" t="inlineStr">
        <is>
          <t>NF</t>
        </is>
      </c>
      <c r="B569" t="inlineStr">
        <is>
          <t>BTVB-3140</t>
        </is>
      </c>
      <c r="C569" t="inlineStr">
        <is>
          <t>[RACE_Btv+] 인기 영화 TOP, 인기 드라마 TOP, 인기 예능 TOP 빌드 오류 확인 요청의 건</t>
        </is>
      </c>
      <c r="D569" s="79" t="n">
        <v>46084</v>
      </c>
      <c r="E569" t="inlineStr">
        <is>
          <t>접수완료</t>
        </is>
      </c>
      <c r="F569" t="inlineStr">
        <is>
          <t>이영은/Btv플러스팀</t>
        </is>
      </c>
      <c r="G569" t="inlineStr">
        <is>
          <t>최요한/Web플랫폼개발팀</t>
        </is>
      </c>
      <c r="I569" s="78" t="inlineStr"/>
      <c r="J569" t="inlineStr">
        <is>
          <t>RACE</t>
        </is>
      </c>
      <c r="K569" s="78" t="inlineStr"/>
      <c r="M569" t="inlineStr">
        <is>
          <t>https://jira.skbroadband.com/browse/BTVB-3140</t>
        </is>
      </c>
      <c r="N569" s="79" t="n">
        <v>46090</v>
      </c>
      <c r="O569" s="54" t="n"/>
      <c r="U569" s="78" t="n"/>
      <c r="V569" s="78" t="n"/>
      <c r="Y569" s="55" t="n"/>
      <c r="AD569" t="inlineStr">
        <is>
          <t>PUBLIC</t>
        </is>
      </c>
    </row>
    <row r="570">
      <c r="A570" t="inlineStr">
        <is>
          <t>BR</t>
        </is>
      </c>
      <c r="B570" t="inlineStr">
        <is>
          <t>BTVB-3137</t>
        </is>
      </c>
      <c r="C570" t="inlineStr">
        <is>
          <t>[RACE] 1개 블록 노출 현황 확인 요청</t>
        </is>
      </c>
      <c r="D570" s="71" t="n">
        <v>46079</v>
      </c>
      <c r="E570" t="inlineStr">
        <is>
          <t>접수완료</t>
        </is>
      </c>
      <c r="F570" t="inlineStr">
        <is>
          <t>허유진/Btv큐레이션팀</t>
        </is>
      </c>
      <c r="G570" t="inlineStr">
        <is>
          <t>최요한/Web플랫폼개발팀</t>
        </is>
      </c>
      <c r="M570" t="inlineStr">
        <is>
          <t>https://jira.skbroadband.com/browse/BTVB-3137</t>
        </is>
      </c>
      <c r="N570" s="70" t="n">
        <v>46121</v>
      </c>
      <c r="O570" s="54" t="n"/>
      <c r="U570" s="57" t="n"/>
      <c r="V570" s="57" t="n"/>
      <c r="Y570" s="55" t="n"/>
      <c r="AD570" t="inlineStr">
        <is>
          <t>PUBLIC</t>
        </is>
      </c>
    </row>
    <row r="571">
      <c r="A571" t="inlineStr">
        <is>
          <t>BR</t>
        </is>
      </c>
      <c r="B571" t="inlineStr">
        <is>
          <t>BTVB-3136</t>
        </is>
      </c>
      <c r="C571" t="inlineStr">
        <is>
          <t>[체감AI][에이닷] Voice ID 감지 Proactive 제안</t>
        </is>
      </c>
      <c r="D571" s="71" t="n">
        <v>46079</v>
      </c>
      <c r="E571" t="inlineStr">
        <is>
          <t>보류(DROP)</t>
        </is>
      </c>
      <c r="F571" t="inlineStr">
        <is>
          <t>권성한/Btv AI Agent기획팀</t>
        </is>
      </c>
      <c r="G571" t="inlineStr">
        <is>
          <t>권성한/Btv AI Agent기획팀</t>
        </is>
      </c>
      <c r="M571" t="inlineStr">
        <is>
          <t>https://jira.skbroadband.com/browse/BTVB-3136</t>
        </is>
      </c>
      <c r="N571" s="70" t="n">
        <v>46253</v>
      </c>
      <c r="O571" s="54" t="n"/>
      <c r="U571" s="57" t="n"/>
      <c r="V571" s="57" t="n"/>
      <c r="Y571" s="55" t="n"/>
      <c r="AD571" t="inlineStr">
        <is>
          <t>PUBLIC</t>
        </is>
      </c>
    </row>
    <row r="572">
      <c r="A572" t="inlineStr">
        <is>
          <t>BR</t>
        </is>
      </c>
      <c r="B572" t="inlineStr">
        <is>
          <t>BTVB-3135</t>
        </is>
      </c>
      <c r="C572" t="inlineStr">
        <is>
          <t>콘텐츠 블록 이원화 운영을 위한 EUXP 개발</t>
        </is>
      </c>
      <c r="D572" s="71" t="n">
        <v>46078</v>
      </c>
      <c r="E572" t="inlineStr">
        <is>
          <t>보류(DROP)</t>
        </is>
      </c>
      <c r="F572" t="inlineStr">
        <is>
          <t>이영은/Btv플러스팀</t>
        </is>
      </c>
      <c r="G572" t="inlineStr">
        <is>
          <t>이설화/Btv서비스기획팀</t>
        </is>
      </c>
      <c r="M572" t="inlineStr">
        <is>
          <t>https://jira.skbroadband.com/browse/BTVB-3135</t>
        </is>
      </c>
      <c r="N572" s="70" t="n">
        <v>46262</v>
      </c>
      <c r="O572" s="54" t="n"/>
      <c r="U572" s="57" t="n"/>
      <c r="V572" s="57" t="n"/>
      <c r="Y572" s="55" t="n"/>
      <c r="AD572" t="inlineStr">
        <is>
          <t>PUBLIC</t>
        </is>
      </c>
    </row>
    <row r="573">
      <c r="A573" t="inlineStr">
        <is>
          <t>BR</t>
        </is>
      </c>
      <c r="B573" t="inlineStr">
        <is>
          <t>BTVB-3134</t>
        </is>
      </c>
      <c r="C573" t="inlineStr">
        <is>
          <t>[RACE_영화] Daily 새로 들어온 영화 블록 생성의 건</t>
        </is>
      </c>
      <c r="D573" s="71" t="n">
        <v>46077</v>
      </c>
      <c r="E573" t="inlineStr">
        <is>
          <t>접수완료</t>
        </is>
      </c>
      <c r="F573" t="inlineStr">
        <is>
          <t>정은욱/Btv큐레이션팀</t>
        </is>
      </c>
      <c r="G573" t="inlineStr">
        <is>
          <t>최요한/Web플랫폼개발팀</t>
        </is>
      </c>
      <c r="J573" t="inlineStr">
        <is>
          <t>RACE</t>
        </is>
      </c>
      <c r="M573" t="inlineStr">
        <is>
          <t>https://jira.skbroadband.com/browse/BTVB-3134</t>
        </is>
      </c>
      <c r="N573" s="70" t="n">
        <v>46098</v>
      </c>
      <c r="O573" s="54" t="n"/>
      <c r="U573" s="57" t="n"/>
      <c r="V573" s="57" t="n"/>
      <c r="Y573" s="55" t="n"/>
      <c r="AD573" t="inlineStr">
        <is>
          <t>PUBLIC</t>
        </is>
      </c>
    </row>
    <row r="574">
      <c r="A574" t="inlineStr">
        <is>
          <t>BR</t>
        </is>
      </c>
      <c r="B574" t="inlineStr">
        <is>
          <t>BTVB-3133</t>
        </is>
      </c>
      <c r="C574" t="inlineStr">
        <is>
          <t>[B tv &gt; ZEM] 살아있는 영어 3rd party app - ZEM 영어 레벨 프로필 별 연계</t>
        </is>
      </c>
      <c r="D574" s="71" t="n">
        <v>46077</v>
      </c>
      <c r="E574" t="inlineStr">
        <is>
          <t>보류(DROP)</t>
        </is>
      </c>
      <c r="F574" t="inlineStr">
        <is>
          <t>한수연/PR팀</t>
        </is>
      </c>
      <c r="G574" t="inlineStr">
        <is>
          <t>이설화/Btv서비스기획팀</t>
        </is>
      </c>
      <c r="M574" t="inlineStr">
        <is>
          <t>https://jira.skbroadband.com/browse/BTVB-3133</t>
        </is>
      </c>
      <c r="N574" s="70" t="n">
        <v>46254</v>
      </c>
      <c r="O574" s="54" t="n"/>
      <c r="U574" s="57" t="n"/>
      <c r="V574" s="57" t="n"/>
      <c r="Y574" s="55" t="n"/>
      <c r="AD574" t="inlineStr">
        <is>
          <t>PUBLIC</t>
        </is>
      </c>
    </row>
    <row r="575">
      <c r="A575" t="inlineStr">
        <is>
          <t>BR</t>
        </is>
      </c>
      <c r="B575" t="inlineStr">
        <is>
          <t>BTVB-3132</t>
        </is>
      </c>
      <c r="C575" t="inlineStr">
        <is>
          <t>[B tv &gt; ZEM] 살아있는 영어 이용 여부에 따른 '살아있는 영어' 블록 GUI 변화</t>
        </is>
      </c>
      <c r="D575" s="71" t="n">
        <v>46077</v>
      </c>
      <c r="E575" t="inlineStr">
        <is>
          <t>보류(DROP)</t>
        </is>
      </c>
      <c r="F575" t="inlineStr">
        <is>
          <t>한수연/PR팀</t>
        </is>
      </c>
      <c r="G575" t="inlineStr">
        <is>
          <t>이설화/Btv서비스기획팀</t>
        </is>
      </c>
      <c r="M575" t="inlineStr">
        <is>
          <t>https://jira.skbroadband.com/browse/BTVB-3132</t>
        </is>
      </c>
      <c r="N575" s="70" t="n">
        <v>46254</v>
      </c>
      <c r="O575" s="54" t="n"/>
      <c r="U575" s="57" t="n"/>
      <c r="V575" s="57" t="n"/>
      <c r="Y575" s="55" t="n"/>
      <c r="AD575" t="inlineStr">
        <is>
          <t>PUBLIC</t>
        </is>
      </c>
    </row>
    <row r="576">
      <c r="A576" t="inlineStr">
        <is>
          <t>BR</t>
        </is>
      </c>
      <c r="B576" t="inlineStr">
        <is>
          <t>BTVB-3131</t>
        </is>
      </c>
      <c r="C576" t="inlineStr">
        <is>
          <t>셋탑내 채널진입광고 메뉴 삭제 요청</t>
        </is>
      </c>
      <c r="D576" s="71" t="n">
        <v>46077</v>
      </c>
      <c r="E576" t="inlineStr">
        <is>
          <t>접수완료</t>
        </is>
      </c>
      <c r="F576" t="inlineStr">
        <is>
          <t>양정우/광고기술팀</t>
        </is>
      </c>
      <c r="G576" t="inlineStr">
        <is>
          <t>이설화/Btv서비스기획팀</t>
        </is>
      </c>
      <c r="I576" t="inlineStr">
        <is>
          <t>B tv VCS 5.6.2</t>
        </is>
      </c>
      <c r="M576" t="inlineStr">
        <is>
          <t>https://jira.skbroadband.com/browse/BTVB-3131</t>
        </is>
      </c>
      <c r="N576" s="70" t="n">
        <v>46261</v>
      </c>
      <c r="O576" s="54" t="n"/>
      <c r="U576" s="57" t="n"/>
      <c r="V576" s="57" t="n"/>
      <c r="Y576" s="55" t="n"/>
      <c r="AD576" t="inlineStr">
        <is>
          <t>PUBLIC</t>
        </is>
      </c>
    </row>
    <row r="577">
      <c r="A577" t="inlineStr">
        <is>
          <t>BR</t>
        </is>
      </c>
      <c r="B577" t="inlineStr">
        <is>
          <t>BTVB-3129</t>
        </is>
      </c>
      <c r="C577" t="inlineStr">
        <is>
          <t>[체감AI][메타]화제성 메타 제공</t>
        </is>
      </c>
      <c r="D577" s="71" t="n">
        <v>46073</v>
      </c>
      <c r="E577" t="inlineStr">
        <is>
          <t>신규</t>
        </is>
      </c>
      <c r="F577" t="inlineStr">
        <is>
          <t>김희영/Btv AI Agent기획팀</t>
        </is>
      </c>
      <c r="G577" t="inlineStr">
        <is>
          <t>김희영/Btv AI Agent기획팀</t>
        </is>
      </c>
      <c r="M577" t="inlineStr">
        <is>
          <t>https://jira.skbroadband.com/browse/BTVB-3129</t>
        </is>
      </c>
      <c r="N577" s="70" t="n">
        <v>46133</v>
      </c>
      <c r="O577" s="54" t="n"/>
      <c r="U577" s="57" t="n"/>
      <c r="V577" s="57" t="n"/>
      <c r="Y577" s="55" t="n"/>
      <c r="AD577" t="inlineStr">
        <is>
          <t>PUBLIC</t>
        </is>
      </c>
    </row>
    <row r="578">
      <c r="A578" t="inlineStr">
        <is>
          <t>BR</t>
        </is>
      </c>
      <c r="B578" t="inlineStr">
        <is>
          <t>BTVB-3128</t>
        </is>
      </c>
      <c r="C578" t="inlineStr">
        <is>
          <t>[모바일 Btv] OO님께 추천하는 배우 'OOO' 결과 없음 현상</t>
        </is>
      </c>
      <c r="D578" s="71" t="n">
        <v>46064</v>
      </c>
      <c r="E578" t="inlineStr">
        <is>
          <t>접수완료</t>
        </is>
      </c>
      <c r="F578" t="inlineStr">
        <is>
          <t>구정화/Btv큐레이션팀</t>
        </is>
      </c>
      <c r="G578" t="inlineStr">
        <is>
          <t>최요한/Web플랫폼개발팀</t>
        </is>
      </c>
      <c r="M578" t="inlineStr">
        <is>
          <t>https://jira.skbroadband.com/browse/BTVB-3128</t>
        </is>
      </c>
      <c r="N578" s="70" t="n">
        <v>46258</v>
      </c>
      <c r="O578" s="54" t="n"/>
      <c r="U578" s="57" t="n"/>
      <c r="V578" s="57" t="n"/>
      <c r="Y578" s="55" t="n"/>
      <c r="AD578" t="inlineStr">
        <is>
          <t>PUBLIC</t>
        </is>
      </c>
    </row>
    <row r="579">
      <c r="A579" t="inlineStr">
        <is>
          <t>BR</t>
        </is>
      </c>
      <c r="B579" t="inlineStr">
        <is>
          <t>BTVB-3127</t>
        </is>
      </c>
      <c r="C579" t="inlineStr">
        <is>
          <t>[RACE_TV방송홈] 오늘의 인기 순위#TV방송 업데이트 확인 요청</t>
        </is>
      </c>
      <c r="D579" s="71" t="n">
        <v>46064</v>
      </c>
      <c r="E579" t="inlineStr">
        <is>
          <t>접수완료</t>
        </is>
      </c>
      <c r="F579" t="inlineStr">
        <is>
          <t>오진경/Btv큐레이션팀</t>
        </is>
      </c>
      <c r="G579" t="inlineStr">
        <is>
          <t>최요한/Web플랫폼개발팀</t>
        </is>
      </c>
      <c r="M579" t="inlineStr">
        <is>
          <t>https://jira.skbroadband.com/browse/BTVB-3127</t>
        </is>
      </c>
      <c r="N579" s="70" t="n">
        <v>46190</v>
      </c>
      <c r="O579" s="54" t="n"/>
      <c r="U579" s="57" t="n"/>
      <c r="V579" s="57" t="n"/>
      <c r="Y579" s="55" t="n"/>
      <c r="AD579" t="inlineStr">
        <is>
          <t>PUBLIC</t>
        </is>
      </c>
    </row>
    <row r="580">
      <c r="A580" t="inlineStr">
        <is>
          <t>BR</t>
        </is>
      </c>
      <c r="B580" t="inlineStr">
        <is>
          <t>BTVB-3125</t>
        </is>
      </c>
      <c r="C580" t="inlineStr">
        <is>
          <t>[RACE_B tv+] B tv+ 오늘의 인기 TOP 메뉴 업데이트 안됨</t>
        </is>
      </c>
      <c r="D580" s="71" t="n">
        <v>46063</v>
      </c>
      <c r="E580" t="inlineStr">
        <is>
          <t>접수완료</t>
        </is>
      </c>
      <c r="F580" t="inlineStr">
        <is>
          <t>김현/Btv플러스팀</t>
        </is>
      </c>
      <c r="G580" t="inlineStr">
        <is>
          <t>최요한/Web플랫폼개발팀</t>
        </is>
      </c>
      <c r="M580" t="inlineStr">
        <is>
          <t>https://jira.skbroadband.com/browse/BTVB-3125</t>
        </is>
      </c>
      <c r="N580" s="70" t="n">
        <v>46086</v>
      </c>
      <c r="O580" s="54" t="n"/>
      <c r="U580" s="57" t="n"/>
      <c r="V580" s="57" t="n"/>
      <c r="Y580" s="55" t="n"/>
      <c r="AD580" t="inlineStr">
        <is>
          <t>PUBLIC</t>
        </is>
      </c>
    </row>
    <row r="581">
      <c r="A581" t="inlineStr">
        <is>
          <t>BR</t>
        </is>
      </c>
      <c r="B581" t="inlineStr">
        <is>
          <t>BTVB-3123</t>
        </is>
      </c>
      <c r="C581" t="inlineStr">
        <is>
          <t>[체감AI][에이닷] AI 홈 UI 고도화</t>
        </is>
      </c>
      <c r="D581" s="71" t="n">
        <v>46063</v>
      </c>
      <c r="E581" t="inlineStr">
        <is>
          <t>신규</t>
        </is>
      </c>
      <c r="F581" t="inlineStr">
        <is>
          <t>장병채/Btv AI Agent기획팀</t>
        </is>
      </c>
      <c r="G581" t="inlineStr">
        <is>
          <t>장병채/Btv AI Agent기획팀</t>
        </is>
      </c>
      <c r="M581" t="inlineStr">
        <is>
          <t>https://jira.skbroadband.com/browse/BTVB-3123</t>
        </is>
      </c>
      <c r="N581" s="70" t="n">
        <v>46133</v>
      </c>
      <c r="O581" s="54" t="n"/>
      <c r="U581" s="57" t="n"/>
      <c r="V581" s="57" t="n"/>
      <c r="Y581" s="55" t="n"/>
      <c r="AD581" t="inlineStr">
        <is>
          <t>PUBLIC</t>
        </is>
      </c>
    </row>
    <row r="582">
      <c r="A582" t="inlineStr">
        <is>
          <t>BR</t>
        </is>
      </c>
      <c r="B582" t="inlineStr">
        <is>
          <t>BTVB-3122</t>
        </is>
      </c>
      <c r="C582" t="inlineStr">
        <is>
          <t>[체감AI] 실시간 홈 내 실시간 홈 블록 제공</t>
        </is>
      </c>
      <c r="D582" s="71" t="n">
        <v>46063</v>
      </c>
      <c r="E582" t="inlineStr">
        <is>
          <t>보류(DROP)</t>
        </is>
      </c>
      <c r="F582" t="inlineStr">
        <is>
          <t>김나윤/Btv AX팀</t>
        </is>
      </c>
      <c r="G582" t="inlineStr">
        <is>
          <t>김진경/Btv AX팀</t>
        </is>
      </c>
      <c r="I582" t="inlineStr">
        <is>
          <t>deferred</t>
        </is>
      </c>
      <c r="M582" t="inlineStr">
        <is>
          <t>https://jira.skbroadband.com/browse/BTVB-3122</t>
        </is>
      </c>
      <c r="N582" s="70" t="n">
        <v>46254</v>
      </c>
      <c r="O582" s="54" t="n"/>
      <c r="U582" s="57" t="n"/>
      <c r="V582" s="57" t="n"/>
      <c r="Y582" s="55" t="n"/>
      <c r="AD582" t="inlineStr">
        <is>
          <t>PUBLIC</t>
        </is>
      </c>
    </row>
    <row r="583">
      <c r="A583" t="inlineStr">
        <is>
          <t>BR</t>
        </is>
      </c>
      <c r="B583" t="inlineStr">
        <is>
          <t>BTVB-3121</t>
        </is>
      </c>
      <c r="C583" t="inlineStr">
        <is>
          <t>[RACE_B tv+] B tv+ 스테디셀러_방송</t>
        </is>
      </c>
      <c r="D583" s="71" t="n">
        <v>46062</v>
      </c>
      <c r="E583" t="inlineStr">
        <is>
          <t>접수완료</t>
        </is>
      </c>
      <c r="F583" t="inlineStr">
        <is>
          <t>김현/Btv플러스팀</t>
        </is>
      </c>
      <c r="G583" t="inlineStr">
        <is>
          <t>최요한/Web플랫폼개발팀</t>
        </is>
      </c>
      <c r="M583" t="inlineStr">
        <is>
          <t>https://jira.skbroadband.com/browse/BTVB-3121</t>
        </is>
      </c>
      <c r="N583" s="70" t="n">
        <v>46090</v>
      </c>
      <c r="O583" s="54" t="n"/>
      <c r="U583" s="57" t="n"/>
      <c r="V583" s="57" t="n"/>
      <c r="Y583" s="55" t="n"/>
      <c r="AD583" t="inlineStr">
        <is>
          <t>PUBLIC</t>
        </is>
      </c>
    </row>
    <row r="584">
      <c r="A584" t="inlineStr">
        <is>
          <t>BR</t>
        </is>
      </c>
      <c r="B584" t="inlineStr">
        <is>
          <t>BTVB-3120</t>
        </is>
      </c>
      <c r="C584" t="inlineStr">
        <is>
          <t>[RACE_B tv+] B tv+ 스테디셀러_애니</t>
        </is>
      </c>
      <c r="D584" s="71" t="n">
        <v>46062</v>
      </c>
      <c r="E584" t="inlineStr">
        <is>
          <t>접수완료</t>
        </is>
      </c>
      <c r="F584" t="inlineStr">
        <is>
          <t>김현/Btv플러스팀</t>
        </is>
      </c>
      <c r="G584" t="inlineStr">
        <is>
          <t>최요한/Web플랫폼개발팀</t>
        </is>
      </c>
      <c r="M584" t="inlineStr">
        <is>
          <t>https://jira.skbroadband.com/browse/BTVB-3120</t>
        </is>
      </c>
      <c r="N584" s="70" t="n">
        <v>46127</v>
      </c>
      <c r="O584" s="54" t="n"/>
      <c r="U584" s="57" t="n"/>
      <c r="V584" s="57" t="n"/>
      <c r="Y584" s="55" t="n"/>
      <c r="AD584" t="inlineStr">
        <is>
          <t>PUBLIC</t>
        </is>
      </c>
    </row>
    <row r="585">
      <c r="A585" t="inlineStr">
        <is>
          <t>BR</t>
        </is>
      </c>
      <c r="B585" t="inlineStr">
        <is>
          <t>BTVB-3119</t>
        </is>
      </c>
      <c r="C585" t="inlineStr">
        <is>
          <t>[프로필] 프로필 등록/생성 간소화</t>
        </is>
      </c>
      <c r="D585" s="71" t="n">
        <v>46062</v>
      </c>
      <c r="E585" t="inlineStr">
        <is>
          <t>접수완료</t>
        </is>
      </c>
      <c r="F585" t="inlineStr">
        <is>
          <t>민경인/Btv AX팀</t>
        </is>
      </c>
      <c r="G585" t="inlineStr">
        <is>
          <t>민경인/Btv AX팀</t>
        </is>
      </c>
      <c r="I585" t="inlineStr">
        <is>
          <t>B tv VCS 5.6.2</t>
        </is>
      </c>
      <c r="M585" t="inlineStr">
        <is>
          <t>https://jira.skbroadband.com/browse/BTVB-3119</t>
        </is>
      </c>
      <c r="N585" s="70" t="n">
        <v>46252</v>
      </c>
      <c r="O585" s="54" t="n"/>
      <c r="U585" s="57" t="n"/>
      <c r="V585" s="57" t="n"/>
      <c r="Y585" s="55" t="n"/>
      <c r="AD585" t="inlineStr">
        <is>
          <t>PUBLIC</t>
        </is>
      </c>
    </row>
    <row r="586">
      <c r="A586" t="inlineStr">
        <is>
          <t>BR</t>
        </is>
      </c>
      <c r="B586" t="inlineStr">
        <is>
          <t>BTVB-3118</t>
        </is>
      </c>
      <c r="C586" t="inlineStr">
        <is>
          <t>[실시간] 실시간 채널 방송 데이터 개선</t>
        </is>
      </c>
      <c r="D586" s="71" t="n">
        <v>46062</v>
      </c>
      <c r="E586" t="inlineStr">
        <is>
          <t>접수완료</t>
        </is>
      </c>
      <c r="F586" t="inlineStr">
        <is>
          <t>민경인/Btv AX팀</t>
        </is>
      </c>
      <c r="G586" t="inlineStr">
        <is>
          <t>민경인/Btv AX팀</t>
        </is>
      </c>
      <c r="I586" t="inlineStr">
        <is>
          <t>B tv VCS 5.6.2</t>
        </is>
      </c>
      <c r="J586" t="inlineStr">
        <is>
          <t>CO</t>
        </is>
      </c>
      <c r="M586" t="inlineStr">
        <is>
          <t>https://jira.skbroadband.com/browse/BTVB-3118</t>
        </is>
      </c>
      <c r="N586" s="70" t="n">
        <v>46232</v>
      </c>
      <c r="O586" s="54" t="n"/>
      <c r="U586" s="57" t="n"/>
      <c r="V586" s="57" t="n"/>
      <c r="Y586" s="55" t="n"/>
      <c r="AD586" t="inlineStr">
        <is>
          <t>PUBLIC</t>
        </is>
      </c>
    </row>
    <row r="587">
      <c r="A587" t="inlineStr">
        <is>
          <t>BR</t>
        </is>
      </c>
      <c r="B587" t="inlineStr">
        <is>
          <t>BTVB-3117</t>
        </is>
      </c>
      <c r="C587" t="inlineStr">
        <is>
          <t>[체감AI][실시간] AI 추천 채널 고도화</t>
        </is>
      </c>
      <c r="D587" s="71" t="n">
        <v>46062</v>
      </c>
      <c r="E587" t="inlineStr">
        <is>
          <t>접수완료</t>
        </is>
      </c>
      <c r="F587" t="inlineStr">
        <is>
          <t>민경인/Btv AX팀</t>
        </is>
      </c>
      <c r="G587" t="inlineStr">
        <is>
          <t>최요한/Web플랫폼개발팀</t>
        </is>
      </c>
      <c r="I587" t="inlineStr">
        <is>
          <t>B tv VCS 5.6.2</t>
        </is>
      </c>
      <c r="J587" t="inlineStr">
        <is>
          <t>CO</t>
        </is>
      </c>
      <c r="M587" t="inlineStr">
        <is>
          <t>https://jira.skbroadband.com/browse/BTVB-3117</t>
        </is>
      </c>
      <c r="N587" s="70" t="n">
        <v>46254</v>
      </c>
      <c r="O587" s="54" t="n"/>
      <c r="U587" s="57" t="n"/>
      <c r="V587" s="57" t="n"/>
      <c r="Y587" s="55" t="n"/>
      <c r="AD587" t="inlineStr">
        <is>
          <t>PUBLIC</t>
        </is>
      </c>
    </row>
    <row r="588">
      <c r="A588" t="inlineStr">
        <is>
          <t>BR</t>
        </is>
      </c>
      <c r="B588" t="inlineStr">
        <is>
          <t>BTVB-3115</t>
        </is>
      </c>
      <c r="C588" t="inlineStr">
        <is>
          <t>[RACE_홈/모비] 2026설 랜덤 추천 블록 (영화 장르별)</t>
        </is>
      </c>
      <c r="D588" s="71" t="n">
        <v>46059</v>
      </c>
      <c r="E588" t="inlineStr">
        <is>
          <t>접수완료</t>
        </is>
      </c>
      <c r="F588" t="inlineStr">
        <is>
          <t>한지윤/Btv큐레이션팀</t>
        </is>
      </c>
      <c r="G588" t="inlineStr">
        <is>
          <t>최요한/Web플랫폼개발팀</t>
        </is>
      </c>
      <c r="J588" t="inlineStr">
        <is>
          <t>RACE</t>
        </is>
      </c>
      <c r="M588" t="inlineStr">
        <is>
          <t>https://jira.skbroadband.com/browse/BTVB-3115</t>
        </is>
      </c>
      <c r="N588" s="70" t="n">
        <v>46072</v>
      </c>
      <c r="O588" s="54" t="n"/>
      <c r="U588" s="57" t="n"/>
      <c r="V588" s="57" t="n"/>
      <c r="Y588" s="55" t="n"/>
      <c r="AD588" t="inlineStr">
        <is>
          <t>PUBLIC</t>
        </is>
      </c>
    </row>
    <row r="589">
      <c r="A589" t="inlineStr">
        <is>
          <t>BR</t>
        </is>
      </c>
      <c r="B589" t="inlineStr">
        <is>
          <t>BTVB-3114</t>
        </is>
      </c>
      <c r="C589" t="inlineStr">
        <is>
          <t>[RACE_홈/모비] 2026설 랜덤 추천 블록 (시리즈물)</t>
        </is>
      </c>
      <c r="D589" s="71" t="n">
        <v>46059</v>
      </c>
      <c r="E589" t="inlineStr">
        <is>
          <t>접수완료</t>
        </is>
      </c>
      <c r="F589" t="inlineStr">
        <is>
          <t>한지윤/Btv큐레이션팀</t>
        </is>
      </c>
      <c r="G589" t="inlineStr">
        <is>
          <t>최요한/Web플랫폼개발팀</t>
        </is>
      </c>
      <c r="J589" t="inlineStr">
        <is>
          <t>RACE</t>
        </is>
      </c>
      <c r="M589" t="inlineStr">
        <is>
          <t>https://jira.skbroadband.com/browse/BTVB-3114</t>
        </is>
      </c>
      <c r="N589" s="70" t="n">
        <v>46072</v>
      </c>
      <c r="O589" s="54" t="n"/>
      <c r="U589" s="57" t="n"/>
      <c r="V589" s="57" t="n"/>
      <c r="Y589" s="55" t="n"/>
      <c r="AD589" t="inlineStr">
        <is>
          <t>PUBLIC</t>
        </is>
      </c>
    </row>
    <row r="590">
      <c r="A590" t="inlineStr">
        <is>
          <t>BR</t>
        </is>
      </c>
      <c r="B590" t="inlineStr">
        <is>
          <t>BTVB-3113</t>
        </is>
      </c>
      <c r="C590" t="inlineStr">
        <is>
          <t>[RACE_홈/모비] 2026설 5-7천원 영화 블록</t>
        </is>
      </c>
      <c r="D590" s="71" t="n">
        <v>46059</v>
      </c>
      <c r="E590" t="inlineStr">
        <is>
          <t>접수완료</t>
        </is>
      </c>
      <c r="F590" t="inlineStr">
        <is>
          <t>한지윤/Btv큐레이션팀</t>
        </is>
      </c>
      <c r="G590" t="inlineStr">
        <is>
          <t>최요한/Web플랫폼개발팀</t>
        </is>
      </c>
      <c r="J590" t="inlineStr">
        <is>
          <t>RACE</t>
        </is>
      </c>
      <c r="M590" t="inlineStr">
        <is>
          <t>https://jira.skbroadband.com/browse/BTVB-3113</t>
        </is>
      </c>
      <c r="N590" s="70" t="n">
        <v>46063</v>
      </c>
      <c r="O590" s="54" t="n"/>
      <c r="U590" s="57" t="n"/>
      <c r="V590" s="57" t="n"/>
      <c r="Y590" s="55" t="n"/>
      <c r="AD590" t="inlineStr">
        <is>
          <t>PUBLIC</t>
        </is>
      </c>
    </row>
    <row r="591">
      <c r="A591" t="inlineStr">
        <is>
          <t>BR</t>
        </is>
      </c>
      <c r="B591" t="inlineStr">
        <is>
          <t>BTVB-3111</t>
        </is>
      </c>
      <c r="C591" t="inlineStr">
        <is>
          <t>[RACE_홈/모비] 2026설 10,000원 이상 영화 블록</t>
        </is>
      </c>
      <c r="D591" s="71" t="n">
        <v>46058</v>
      </c>
      <c r="E591" t="inlineStr">
        <is>
          <t>접수완료</t>
        </is>
      </c>
      <c r="F591" t="inlineStr">
        <is>
          <t>한지윤/Btv큐레이션팀</t>
        </is>
      </c>
      <c r="G591" t="inlineStr">
        <is>
          <t>최요한/Web플랫폼개발팀</t>
        </is>
      </c>
      <c r="J591" t="inlineStr">
        <is>
          <t>RACE</t>
        </is>
      </c>
      <c r="M591" t="inlineStr">
        <is>
          <t>https://jira.skbroadband.com/browse/BTVB-3111</t>
        </is>
      </c>
      <c r="N591" s="70" t="n">
        <v>46063</v>
      </c>
      <c r="O591" s="54" t="n"/>
      <c r="U591" s="57" t="n"/>
      <c r="V591" s="57" t="n"/>
      <c r="Y591" s="55" t="n"/>
      <c r="AD591" t="inlineStr">
        <is>
          <t>PUBLIC</t>
        </is>
      </c>
    </row>
    <row r="592">
      <c r="A592" t="inlineStr">
        <is>
          <t>BR</t>
        </is>
      </c>
      <c r="B592" t="inlineStr">
        <is>
          <t>BTVB-3110</t>
        </is>
      </c>
      <c r="C592" t="inlineStr">
        <is>
          <t>[RACE_홈/모비] 2026설 TV방송 랭킹 refresh 블록</t>
        </is>
      </c>
      <c r="D592" s="71" t="n">
        <v>46058</v>
      </c>
      <c r="E592" t="inlineStr">
        <is>
          <t>접수완료</t>
        </is>
      </c>
      <c r="F592" t="inlineStr">
        <is>
          <t>한지윤/Btv큐레이션팀</t>
        </is>
      </c>
      <c r="G592" t="inlineStr">
        <is>
          <t>최요한/Web플랫폼개발팀</t>
        </is>
      </c>
      <c r="J592" t="inlineStr">
        <is>
          <t>RACE</t>
        </is>
      </c>
      <c r="M592" t="inlineStr">
        <is>
          <t>https://jira.skbroadband.com/browse/BTVB-3110</t>
        </is>
      </c>
      <c r="N592" s="70" t="n">
        <v>46090</v>
      </c>
      <c r="O592" s="54" t="n"/>
      <c r="U592" s="57" t="n"/>
      <c r="V592" s="57" t="n"/>
      <c r="Y592" s="55" t="n"/>
      <c r="AD592" t="inlineStr">
        <is>
          <t>PUBLIC</t>
        </is>
      </c>
    </row>
    <row r="593">
      <c r="A593" t="inlineStr">
        <is>
          <t>BR</t>
        </is>
      </c>
      <c r="B593" t="inlineStr">
        <is>
          <t>BTVB-3107</t>
        </is>
      </c>
      <c r="C593" t="inlineStr">
        <is>
          <t>[RACE_홈/모비] 2026설 영화 RVOD refresh 블록</t>
        </is>
      </c>
      <c r="D593" s="71" t="n">
        <v>46058</v>
      </c>
      <c r="E593" t="inlineStr">
        <is>
          <t>접수완료</t>
        </is>
      </c>
      <c r="F593" t="inlineStr">
        <is>
          <t>한지윤/Btv큐레이션팀</t>
        </is>
      </c>
      <c r="G593" t="inlineStr">
        <is>
          <t>최요한/Web플랫폼개발팀</t>
        </is>
      </c>
      <c r="J593" t="inlineStr">
        <is>
          <t>RACE</t>
        </is>
      </c>
      <c r="M593" t="inlineStr">
        <is>
          <t>https://jira.skbroadband.com/browse/BTVB-3107</t>
        </is>
      </c>
      <c r="N593" s="70" t="n">
        <v>46065</v>
      </c>
      <c r="O593" s="54" t="n"/>
      <c r="U593" s="57" t="n"/>
      <c r="V593" s="57" t="n"/>
      <c r="Y593" s="55" t="n"/>
      <c r="AD593" t="inlineStr">
        <is>
          <t>PUBLIC</t>
        </is>
      </c>
    </row>
    <row r="594">
      <c r="A594" t="inlineStr">
        <is>
          <t>BR</t>
        </is>
      </c>
      <c r="B594" t="inlineStr">
        <is>
          <t>BTVB-3106</t>
        </is>
      </c>
      <c r="C594" t="inlineStr">
        <is>
          <t>(RACE) 편성 자동화 확대</t>
        </is>
      </c>
      <c r="D594" s="71" t="n">
        <v>46058</v>
      </c>
      <c r="E594" t="inlineStr">
        <is>
          <t>진행중</t>
        </is>
      </c>
      <c r="F594" t="inlineStr">
        <is>
          <t>허유진/Btv큐레이션팀</t>
        </is>
      </c>
      <c r="G594" t="inlineStr">
        <is>
          <t>최요한/Web플랫폼개발팀</t>
        </is>
      </c>
      <c r="J594" t="inlineStr">
        <is>
          <t>CO</t>
        </is>
      </c>
      <c r="M594" t="inlineStr">
        <is>
          <t>https://jira.skbroadband.com/browse/BTVB-3106</t>
        </is>
      </c>
      <c r="N594" s="70" t="n">
        <v>46266</v>
      </c>
      <c r="O594" s="54" t="n"/>
      <c r="U594" s="57" t="n"/>
      <c r="V594" s="57" t="n"/>
      <c r="Y594" s="55" t="n"/>
      <c r="AD594" t="inlineStr">
        <is>
          <t>PUBLIC</t>
        </is>
      </c>
    </row>
    <row r="595">
      <c r="A595" t="inlineStr">
        <is>
          <t>BR</t>
        </is>
      </c>
      <c r="B595" t="inlineStr">
        <is>
          <t>BTVB-3105</t>
        </is>
      </c>
      <c r="C595" t="inlineStr">
        <is>
          <t>[RACE_홈/모비] 2026설 랜덤 추천 블록 (영화 테마별)</t>
        </is>
      </c>
      <c r="D595" s="71" t="n">
        <v>46058</v>
      </c>
      <c r="E595" t="inlineStr">
        <is>
          <t>접수완료</t>
        </is>
      </c>
      <c r="F595" t="inlineStr">
        <is>
          <t>한지윤/Btv큐레이션팀</t>
        </is>
      </c>
      <c r="G595" t="inlineStr">
        <is>
          <t>최요한/Web플랫폼개발팀</t>
        </is>
      </c>
      <c r="J595" t="inlineStr">
        <is>
          <t>RACE</t>
        </is>
      </c>
      <c r="M595" t="inlineStr">
        <is>
          <t>https://jira.skbroadband.com/browse/BTVB-3105</t>
        </is>
      </c>
      <c r="N595" s="70" t="n">
        <v>46072</v>
      </c>
      <c r="O595" s="54" t="n"/>
      <c r="U595" s="57" t="n"/>
      <c r="V595" s="57" t="n"/>
      <c r="Y595" s="55" t="n"/>
      <c r="AD595" t="inlineStr">
        <is>
          <t>PUBLIC</t>
        </is>
      </c>
    </row>
    <row r="596">
      <c r="A596" t="inlineStr">
        <is>
          <t>NF</t>
        </is>
      </c>
      <c r="B596" t="inlineStr">
        <is>
          <t>BTVB-3101</t>
        </is>
      </c>
      <c r="C596" t="inlineStr">
        <is>
          <t>[RACE_영화] 가격대별 영화 추천 블록 소장only 상품 미노출 이슈 문의</t>
        </is>
      </c>
      <c r="D596" s="71" t="n">
        <v>46057</v>
      </c>
      <c r="E596" t="inlineStr">
        <is>
          <t>진행중</t>
        </is>
      </c>
      <c r="F596" t="inlineStr">
        <is>
          <t>정은욱/Btv큐레이션팀</t>
        </is>
      </c>
      <c r="G596" t="inlineStr">
        <is>
          <t>최요한/Web플랫폼개발팀</t>
        </is>
      </c>
      <c r="J596" t="inlineStr">
        <is>
          <t>RACE</t>
        </is>
      </c>
      <c r="M596" t="inlineStr">
        <is>
          <t>https://jira.skbroadband.com/browse/BTVB-3101</t>
        </is>
      </c>
      <c r="N596" s="70" t="n">
        <v>46254</v>
      </c>
      <c r="O596" s="54" t="n"/>
      <c r="Y596" s="55" t="n"/>
      <c r="AD596" t="inlineStr">
        <is>
          <t>PUBLIC</t>
        </is>
      </c>
    </row>
    <row r="597">
      <c r="A597" t="inlineStr">
        <is>
          <t>BR</t>
        </is>
      </c>
      <c r="B597" t="inlineStr">
        <is>
          <t>BTVB-3098</t>
        </is>
      </c>
      <c r="C597" t="inlineStr">
        <is>
          <t>[에이닷] 개인정보 대화 보안 강화</t>
        </is>
      </c>
      <c r="D597" s="71" t="n">
        <v>46057</v>
      </c>
      <c r="E597" t="inlineStr">
        <is>
          <t>신규</t>
        </is>
      </c>
      <c r="F597" t="inlineStr">
        <is>
          <t>이주연/Btv AI Agent기획팀</t>
        </is>
      </c>
      <c r="G597" t="inlineStr">
        <is>
          <t>이주연/Btv AI Agent기획팀</t>
        </is>
      </c>
      <c r="I597" t="inlineStr">
        <is>
          <t>B tv VCS 5.6.2</t>
        </is>
      </c>
      <c r="M597" t="inlineStr">
        <is>
          <t>https://jira.skbroadband.com/browse/BTVB-3098</t>
        </is>
      </c>
      <c r="N597" s="70" t="n">
        <v>46224</v>
      </c>
      <c r="O597" s="54" t="n"/>
      <c r="U597" s="57" t="n"/>
      <c r="V597" s="57" t="n"/>
      <c r="Y597" s="55" t="n"/>
      <c r="AD597" t="inlineStr">
        <is>
          <t>PUBLIC</t>
        </is>
      </c>
    </row>
    <row r="598">
      <c r="A598" t="inlineStr">
        <is>
          <t>BR</t>
        </is>
      </c>
      <c r="B598" t="inlineStr">
        <is>
          <t>BTVB-3097</t>
        </is>
      </c>
      <c r="C598" t="inlineStr">
        <is>
          <t>[AI_BM][에이닷] AI 커머스 발화 가이드 유형 추가</t>
        </is>
      </c>
      <c r="D598" s="71" t="n">
        <v>46057</v>
      </c>
      <c r="E598" t="inlineStr">
        <is>
          <t>보류(DROP)</t>
        </is>
      </c>
      <c r="F598" t="inlineStr">
        <is>
          <t>장병채/Btv AI Agent기획팀</t>
        </is>
      </c>
      <c r="G598" t="inlineStr">
        <is>
          <t>장병채/Btv AI Agent기획팀</t>
        </is>
      </c>
      <c r="M598" t="inlineStr">
        <is>
          <t>https://jira.skbroadband.com/browse/BTVB-3097</t>
        </is>
      </c>
      <c r="N598" s="70" t="n">
        <v>46133</v>
      </c>
      <c r="O598" s="54" t="n"/>
      <c r="U598" s="57" t="n"/>
      <c r="V598" s="57" t="n"/>
      <c r="Y598" s="55" t="n"/>
      <c r="AD598" t="inlineStr">
        <is>
          <t>PUBLIC</t>
        </is>
      </c>
    </row>
    <row r="599">
      <c r="A599" t="inlineStr">
        <is>
          <t>BR</t>
        </is>
      </c>
      <c r="B599" t="inlineStr">
        <is>
          <t>BTVB-3096</t>
        </is>
      </c>
      <c r="C599" t="inlineStr">
        <is>
          <t>[AI_BM][에이닷] AI 커머스광고 미지원 채널에서 커머스 발화 답변 개선</t>
        </is>
      </c>
      <c r="D599" s="71" t="n">
        <v>46057</v>
      </c>
      <c r="E599" t="inlineStr">
        <is>
          <t>보류(DROP)</t>
        </is>
      </c>
      <c r="F599" t="inlineStr">
        <is>
          <t>장병채/Btv AI Agent기획팀</t>
        </is>
      </c>
      <c r="G599" t="inlineStr">
        <is>
          <t>장병채/Btv AI Agent기획팀</t>
        </is>
      </c>
      <c r="M599" t="inlineStr">
        <is>
          <t>https://jira.skbroadband.com/browse/BTVB-3096</t>
        </is>
      </c>
      <c r="N599" s="70" t="n">
        <v>46133</v>
      </c>
      <c r="O599" s="54" t="n"/>
      <c r="U599" s="57" t="n"/>
      <c r="V599" s="57" t="n"/>
      <c r="Y599" s="55" t="n"/>
      <c r="AD599" t="inlineStr">
        <is>
          <t>PUBLIC</t>
        </is>
      </c>
    </row>
    <row r="600">
      <c r="A600" t="inlineStr">
        <is>
          <t>BR</t>
        </is>
      </c>
      <c r="B600" t="inlineStr">
        <is>
          <t>BTVB-3095</t>
        </is>
      </c>
      <c r="C600" t="inlineStr">
        <is>
          <t>[에이닷] 발화가이드에 답변 사용자 만족도 수집 기능 추가</t>
        </is>
      </c>
      <c r="D600" s="71" t="n">
        <v>46056</v>
      </c>
      <c r="E600" t="inlineStr">
        <is>
          <t>신규</t>
        </is>
      </c>
      <c r="F600" t="inlineStr">
        <is>
          <t>권성한/Btv AI Agent기획팀</t>
        </is>
      </c>
      <c r="G600" t="inlineStr">
        <is>
          <t>권성한/Btv AI Agent기획팀</t>
        </is>
      </c>
      <c r="M600" t="inlineStr">
        <is>
          <t>https://jira.skbroadband.com/browse/BTVB-3095</t>
        </is>
      </c>
      <c r="N600" s="70" t="n">
        <v>46072</v>
      </c>
      <c r="O600" s="54" t="n"/>
      <c r="U600" s="57" t="n"/>
      <c r="V600" s="57" t="n"/>
      <c r="Y600" s="55" t="n"/>
      <c r="AD600" t="inlineStr">
        <is>
          <t>PUBLIC</t>
        </is>
      </c>
    </row>
    <row r="601">
      <c r="A601" t="inlineStr">
        <is>
          <t>BR</t>
        </is>
      </c>
      <c r="B601" t="inlineStr">
        <is>
          <t>BTVB-3094</t>
        </is>
      </c>
      <c r="C601" t="inlineStr">
        <is>
          <t>[AI_BM][에이닷] 커머스 &amp; 홈쇼핑 관련 발화 시 결과 개선</t>
        </is>
      </c>
      <c r="D601" s="71" t="n">
        <v>46056</v>
      </c>
      <c r="E601" t="inlineStr">
        <is>
          <t>보류(DROP)</t>
        </is>
      </c>
      <c r="F601" t="inlineStr">
        <is>
          <t>권성한/Btv AI Agent기획팀</t>
        </is>
      </c>
      <c r="G601" t="inlineStr">
        <is>
          <t>권성한/Btv AI Agent기획팀</t>
        </is>
      </c>
      <c r="M601" t="inlineStr">
        <is>
          <t>https://jira.skbroadband.com/browse/BTVB-3094</t>
        </is>
      </c>
      <c r="N601" s="70" t="n">
        <v>46133</v>
      </c>
      <c r="O601" s="54" t="n"/>
      <c r="U601" s="57" t="n"/>
      <c r="V601" s="57" t="n"/>
      <c r="Y601" s="55" t="n"/>
      <c r="AD601" t="inlineStr">
        <is>
          <t>PUBLIC</t>
        </is>
      </c>
    </row>
    <row r="602">
      <c r="A602" t="inlineStr">
        <is>
          <t>BR</t>
        </is>
      </c>
      <c r="B602" t="inlineStr">
        <is>
          <t>BTVB-3093</t>
        </is>
      </c>
      <c r="C602" t="inlineStr">
        <is>
          <t>[체감AI][에이닷] 미디어 에이전트 발화 고도화</t>
        </is>
      </c>
      <c r="D602" s="71" t="n">
        <v>46056</v>
      </c>
      <c r="E602" t="inlineStr">
        <is>
          <t>신규</t>
        </is>
      </c>
      <c r="F602" t="inlineStr">
        <is>
          <t>이주연/Btv AI Agent기획팀</t>
        </is>
      </c>
      <c r="G602" t="inlineStr">
        <is>
          <t>이주연/Btv AI Agent기획팀</t>
        </is>
      </c>
      <c r="I602" t="inlineStr">
        <is>
          <t>B tv VCS 5.6.2</t>
        </is>
      </c>
      <c r="M602" t="inlineStr">
        <is>
          <t>https://jira.skbroadband.com/browse/BTVB-3093</t>
        </is>
      </c>
      <c r="N602" s="70" t="n">
        <v>46246</v>
      </c>
      <c r="O602" s="54" t="n"/>
      <c r="U602" s="57" t="n"/>
      <c r="V602" s="57" t="n"/>
      <c r="Y602" s="55" t="n"/>
      <c r="AD602" t="inlineStr">
        <is>
          <t>PUBLIC</t>
        </is>
      </c>
    </row>
    <row r="603">
      <c r="A603" t="inlineStr">
        <is>
          <t>BR</t>
        </is>
      </c>
      <c r="B603" t="inlineStr">
        <is>
          <t>BTVB-3091</t>
        </is>
      </c>
      <c r="C603" t="inlineStr">
        <is>
          <t>[AI_BM][에이닷] 마케팅 에이전트</t>
        </is>
      </c>
      <c r="D603" s="71" t="n">
        <v>46056</v>
      </c>
      <c r="E603" t="inlineStr">
        <is>
          <t>신규</t>
        </is>
      </c>
      <c r="F603" t="inlineStr">
        <is>
          <t>박현진/Btv AI Agent기획팀</t>
        </is>
      </c>
      <c r="G603" t="inlineStr">
        <is>
          <t>박현진/Btv AI Agent기획팀</t>
        </is>
      </c>
      <c r="I603" t="inlineStr">
        <is>
          <t>B tv VCS 5.6.2</t>
        </is>
      </c>
      <c r="M603" t="inlineStr">
        <is>
          <t>https://jira.skbroadband.com/browse/BTVB-3091</t>
        </is>
      </c>
      <c r="N603" s="70" t="n">
        <v>46255</v>
      </c>
      <c r="O603" s="54" t="n"/>
      <c r="U603" s="57" t="n"/>
      <c r="V603" s="57" t="n"/>
      <c r="Y603" s="55" t="n"/>
      <c r="AD603" t="inlineStr">
        <is>
          <t>PUBLIC</t>
        </is>
      </c>
    </row>
    <row r="604">
      <c r="A604" t="inlineStr">
        <is>
          <t>BR</t>
        </is>
      </c>
      <c r="B604" t="inlineStr">
        <is>
          <t>BTVB-3089</t>
        </is>
      </c>
      <c r="C604" t="inlineStr">
        <is>
          <t>[체감AI][에이닷] 랜딩 가능한 이미지/블록 컴포넌트 개발</t>
        </is>
      </c>
      <c r="D604" s="71" t="n">
        <v>46056</v>
      </c>
      <c r="E604" t="inlineStr">
        <is>
          <t>신규</t>
        </is>
      </c>
      <c r="F604" t="inlineStr">
        <is>
          <t>박현진/Btv AI Agent기획팀</t>
        </is>
      </c>
      <c r="G604" t="inlineStr">
        <is>
          <t>박현진/Btv AI Agent기획팀</t>
        </is>
      </c>
      <c r="M604" t="inlineStr">
        <is>
          <t>https://jira.skbroadband.com/browse/BTVB-3089</t>
        </is>
      </c>
      <c r="N604" s="70" t="n">
        <v>46133</v>
      </c>
      <c r="O604" s="54" t="n"/>
      <c r="U604" s="57" t="n"/>
      <c r="V604" s="57" t="n"/>
      <c r="Y604" s="55" t="n"/>
      <c r="AD604" t="inlineStr">
        <is>
          <t>PUBLIC</t>
        </is>
      </c>
    </row>
    <row r="605">
      <c r="A605" t="inlineStr">
        <is>
          <t>BR</t>
        </is>
      </c>
      <c r="B605" t="inlineStr">
        <is>
          <t>BTVB-3088</t>
        </is>
      </c>
      <c r="C605" t="inlineStr">
        <is>
          <t>[체감AI][에이닷] 테마별 채널 추천 요청 시 실시간 채널 추천 리스트 제공(통합하여 삭제 예정)</t>
        </is>
      </c>
      <c r="D605" s="71" t="n">
        <v>46056</v>
      </c>
      <c r="E605" t="inlineStr">
        <is>
          <t>신규</t>
        </is>
      </c>
      <c r="F605" t="inlineStr">
        <is>
          <t>이주연/Btv AI Agent기획팀</t>
        </is>
      </c>
      <c r="G605" t="inlineStr">
        <is>
          <t>이주연/Btv AI Agent기획팀</t>
        </is>
      </c>
      <c r="M605" t="inlineStr">
        <is>
          <t>https://jira.skbroadband.com/browse/BTVB-3088</t>
        </is>
      </c>
      <c r="N605" s="70" t="n">
        <v>46133</v>
      </c>
      <c r="O605" s="54" t="n"/>
      <c r="U605" s="57" t="n"/>
      <c r="V605" s="57" t="n"/>
      <c r="Y605" s="55" t="n"/>
      <c r="AD605" t="inlineStr">
        <is>
          <t>PUBLIC</t>
        </is>
      </c>
    </row>
    <row r="606">
      <c r="A606" t="inlineStr">
        <is>
          <t>BR</t>
        </is>
      </c>
      <c r="B606" t="inlineStr">
        <is>
          <t>BTVB-3087</t>
        </is>
      </c>
      <c r="C606" t="inlineStr">
        <is>
          <t>[에이닷] 에이닷 발화 품질 주간 리포트 공유 자동화 프로세스 구축</t>
        </is>
      </c>
      <c r="D606" s="71" t="n">
        <v>46056</v>
      </c>
      <c r="E606" t="inlineStr">
        <is>
          <t>신규</t>
        </is>
      </c>
      <c r="F606" t="inlineStr">
        <is>
          <t>이주연/Btv AI Agent기획팀</t>
        </is>
      </c>
      <c r="G606" t="inlineStr">
        <is>
          <t>이주연/Btv AI Agent기획팀</t>
        </is>
      </c>
      <c r="M606" t="inlineStr">
        <is>
          <t>https://jira.skbroadband.com/browse/BTVB-3087</t>
        </is>
      </c>
      <c r="N606" s="70" t="n">
        <v>46072</v>
      </c>
      <c r="O606" s="54" t="n"/>
      <c r="U606" s="57" t="n"/>
      <c r="V606" s="57" t="n"/>
      <c r="Y606" s="55" t="n"/>
      <c r="AD606" t="inlineStr">
        <is>
          <t>PUBLIC</t>
        </is>
      </c>
    </row>
    <row r="607">
      <c r="A607" t="inlineStr">
        <is>
          <t>BR</t>
        </is>
      </c>
      <c r="B607" t="inlineStr">
        <is>
          <t>BTVB-3085</t>
        </is>
      </c>
      <c r="C607" t="inlineStr">
        <is>
          <t>[체감AI][에이닷] 서포트 에이전트_프로필 추가 절차 개선(통합하여 삭제 예정)</t>
        </is>
      </c>
      <c r="D607" s="71" t="n">
        <v>46056</v>
      </c>
      <c r="E607" t="inlineStr">
        <is>
          <t>보류(DROP)</t>
        </is>
      </c>
      <c r="F607" t="inlineStr">
        <is>
          <t>이주연/Btv AI Agent기획팀</t>
        </is>
      </c>
      <c r="G607" t="inlineStr">
        <is>
          <t>이주연/Btv AI Agent기획팀</t>
        </is>
      </c>
      <c r="M607" t="inlineStr">
        <is>
          <t>https://jira.skbroadband.com/browse/BTVB-3085</t>
        </is>
      </c>
      <c r="N607" s="70" t="n">
        <v>46253</v>
      </c>
      <c r="O607" s="54" t="n"/>
      <c r="U607" s="57" t="n"/>
      <c r="V607" s="57" t="n"/>
      <c r="Y607" s="55" t="n"/>
      <c r="AD607" t="inlineStr">
        <is>
          <t>PUBLIC</t>
        </is>
      </c>
    </row>
    <row r="608">
      <c r="A608" t="inlineStr">
        <is>
          <t>BR</t>
        </is>
      </c>
      <c r="B608" t="inlineStr">
        <is>
          <t>BTVB-3084</t>
        </is>
      </c>
      <c r="C608" t="inlineStr">
        <is>
          <t>[체감AI][에이닷] VOD 시청 시 사용자에게 필요한 제어 대화를 화면에서 선제시</t>
        </is>
      </c>
      <c r="D608" s="71" t="n">
        <v>46056</v>
      </c>
      <c r="E608" t="inlineStr">
        <is>
          <t>보류(DROP)</t>
        </is>
      </c>
      <c r="F608" t="inlineStr">
        <is>
          <t>이주연/Btv AI Agent기획팀</t>
        </is>
      </c>
      <c r="G608" t="inlineStr">
        <is>
          <t>김나윤/Btv AX팀</t>
        </is>
      </c>
      <c r="M608" t="inlineStr">
        <is>
          <t>https://jira.skbroadband.com/browse/BTVB-3084</t>
        </is>
      </c>
      <c r="N608" s="70" t="n">
        <v>46217</v>
      </c>
      <c r="O608" s="54" t="n"/>
      <c r="U608" s="57" t="n"/>
      <c r="V608" s="57" t="n"/>
      <c r="Y608" s="55" t="n"/>
      <c r="AD608" t="inlineStr">
        <is>
          <t>PUBLIC</t>
        </is>
      </c>
    </row>
    <row r="609">
      <c r="A609" t="inlineStr">
        <is>
          <t>BR</t>
        </is>
      </c>
      <c r="B609" t="inlineStr">
        <is>
          <t>BTVB-3083</t>
        </is>
      </c>
      <c r="C609" t="inlineStr">
        <is>
          <t>[체감AI][에이닷] Voice ID 목소리 감지 및 후속 시나리오</t>
        </is>
      </c>
      <c r="D609" s="71" t="n">
        <v>46056</v>
      </c>
      <c r="E609" t="inlineStr">
        <is>
          <t>신규</t>
        </is>
      </c>
      <c r="F609" t="inlineStr">
        <is>
          <t>권성한/Btv AI Agent기획팀</t>
        </is>
      </c>
      <c r="G609" t="inlineStr">
        <is>
          <t>권성한/Btv AI Agent기획팀</t>
        </is>
      </c>
      <c r="I609" t="inlineStr">
        <is>
          <t>B tv VCS 5.6.2</t>
        </is>
      </c>
      <c r="M609" t="inlineStr">
        <is>
          <t>https://jira.skbroadband.com/browse/BTVB-3083</t>
        </is>
      </c>
      <c r="N609" s="70" t="n">
        <v>46230</v>
      </c>
      <c r="O609" s="54" t="n"/>
      <c r="U609" s="57" t="n"/>
      <c r="V609" s="57" t="n"/>
      <c r="Y609" s="55" t="n"/>
      <c r="AD609" t="inlineStr">
        <is>
          <t>PUBLIC</t>
        </is>
      </c>
    </row>
    <row r="610">
      <c r="A610" t="inlineStr">
        <is>
          <t>BR</t>
        </is>
      </c>
      <c r="B610" t="inlineStr">
        <is>
          <t>BTVB-3082</t>
        </is>
      </c>
      <c r="C610" t="inlineStr">
        <is>
          <t>[체감AI][에이닷] 콘텐츠 탐색-시청 Journey에서 에이닷 진입점 확대</t>
        </is>
      </c>
      <c r="D610" s="71" t="n">
        <v>46056</v>
      </c>
      <c r="E610" t="inlineStr">
        <is>
          <t>보류(DROP)</t>
        </is>
      </c>
      <c r="F610" t="inlineStr">
        <is>
          <t>권성한/Btv AI Agent기획팀</t>
        </is>
      </c>
      <c r="G610" t="inlineStr">
        <is>
          <t>권성한/Btv AI Agent기획팀</t>
        </is>
      </c>
      <c r="M610" t="inlineStr">
        <is>
          <t>https://jira.skbroadband.com/browse/BTVB-3082</t>
        </is>
      </c>
      <c r="N610" s="70" t="n">
        <v>46217</v>
      </c>
      <c r="O610" s="54" t="n"/>
      <c r="U610" s="57" t="n"/>
      <c r="V610" s="57" t="n"/>
      <c r="Y610" s="55" t="n"/>
      <c r="AD610" t="inlineStr">
        <is>
          <t>PUBLIC</t>
        </is>
      </c>
    </row>
    <row r="611">
      <c r="A611" t="inlineStr">
        <is>
          <t>BR</t>
        </is>
      </c>
      <c r="B611" t="inlineStr">
        <is>
          <t>BTVB-3081</t>
        </is>
      </c>
      <c r="C611" t="inlineStr">
        <is>
          <t>[체감AI][에이닷] 발화가이드 고도화(통합하여 삭제 예정)</t>
        </is>
      </c>
      <c r="D611" s="71" t="n">
        <v>46056</v>
      </c>
      <c r="E611" t="inlineStr">
        <is>
          <t>신규</t>
        </is>
      </c>
      <c r="F611" t="inlineStr">
        <is>
          <t>권성한/Btv AI Agent기획팀</t>
        </is>
      </c>
      <c r="G611" t="inlineStr">
        <is>
          <t>권성한/Btv AI Agent기획팀</t>
        </is>
      </c>
      <c r="M611" t="inlineStr">
        <is>
          <t>https://jira.skbroadband.com/browse/BTVB-3081</t>
        </is>
      </c>
      <c r="N611" s="70" t="n">
        <v>46133</v>
      </c>
      <c r="O611" s="54" t="n"/>
      <c r="U611" s="57" t="n"/>
      <c r="V611" s="57" t="n"/>
      <c r="Y611" s="55" t="n"/>
      <c r="AD611" t="inlineStr">
        <is>
          <t>PUBLIC</t>
        </is>
      </c>
    </row>
    <row r="612">
      <c r="A612" t="inlineStr">
        <is>
          <t>BR</t>
        </is>
      </c>
      <c r="B612" t="inlineStr">
        <is>
          <t>BTVB-3079</t>
        </is>
      </c>
      <c r="C612" t="inlineStr">
        <is>
          <t>[체감AI][에이닷] 추천 요청 시 B tv Usage 기반 검색결과 제공</t>
        </is>
      </c>
      <c r="D612" s="71" t="n">
        <v>46056</v>
      </c>
      <c r="E612" t="inlineStr">
        <is>
          <t>신규</t>
        </is>
      </c>
      <c r="F612" t="inlineStr">
        <is>
          <t>권성한/Btv AI Agent기획팀</t>
        </is>
      </c>
      <c r="G612" t="inlineStr">
        <is>
          <t>권성한/Btv AI Agent기획팀</t>
        </is>
      </c>
      <c r="M612" t="inlineStr">
        <is>
          <t>https://jira.skbroadband.com/browse/BTVB-3079</t>
        </is>
      </c>
      <c r="N612" s="70" t="n">
        <v>46133</v>
      </c>
      <c r="O612" s="54" t="n"/>
      <c r="U612" s="57" t="n"/>
      <c r="V612" s="57" t="n"/>
      <c r="Y612" s="55" t="n"/>
      <c r="AD612" t="inlineStr">
        <is>
          <t>PUBLIC</t>
        </is>
      </c>
    </row>
    <row r="613">
      <c r="A613" t="inlineStr">
        <is>
          <t>BR</t>
        </is>
      </c>
      <c r="B613" t="inlineStr">
        <is>
          <t>BTVB-3078</t>
        </is>
      </c>
      <c r="C613" t="inlineStr">
        <is>
          <t>[RACE_B tv+] 다시볼지도 랜덤 추천 race 블록 생성</t>
        </is>
      </c>
      <c r="D613" s="71" t="n">
        <v>46056</v>
      </c>
      <c r="E613" t="inlineStr">
        <is>
          <t>보류(DROP)</t>
        </is>
      </c>
      <c r="F613" t="inlineStr">
        <is>
          <t>김현/Btv플러스팀</t>
        </is>
      </c>
      <c r="G613" t="inlineStr">
        <is>
          <t>최요한/Web플랫폼개발팀</t>
        </is>
      </c>
      <c r="M613" t="inlineStr">
        <is>
          <t>https://jira.skbroadband.com/browse/BTVB-3078</t>
        </is>
      </c>
      <c r="N613" s="70" t="n">
        <v>46063</v>
      </c>
      <c r="O613" s="54" t="n"/>
      <c r="U613" s="57" t="n"/>
      <c r="V613" s="57" t="n"/>
      <c r="Y613" s="55" t="n"/>
      <c r="AD613" t="inlineStr">
        <is>
          <t>PUBLIC</t>
        </is>
      </c>
    </row>
    <row r="614">
      <c r="A614" t="inlineStr">
        <is>
          <t>BR</t>
        </is>
      </c>
      <c r="B614" t="inlineStr">
        <is>
          <t>BTVB-3077</t>
        </is>
      </c>
      <c r="C614" t="inlineStr">
        <is>
          <t>[시작화면 설정]  '해피시니어' F/O을 위한 개발 요청</t>
        </is>
      </c>
      <c r="D614" s="71" t="n">
        <v>46056</v>
      </c>
      <c r="E614" t="inlineStr">
        <is>
          <t>신규</t>
        </is>
      </c>
      <c r="F614" t="inlineStr">
        <is>
          <t>백찬/Btv AX팀</t>
        </is>
      </c>
      <c r="G614" t="inlineStr">
        <is>
          <t>백찬/Btv AX팀</t>
        </is>
      </c>
      <c r="I614" t="inlineStr">
        <is>
          <t>B tv VCS 5.6.1 #2</t>
        </is>
      </c>
      <c r="M614" t="inlineStr">
        <is>
          <t>https://jira.skbroadband.com/browse/BTVB-3077</t>
        </is>
      </c>
      <c r="N614" s="70" t="n">
        <v>46210</v>
      </c>
      <c r="O614" s="54" t="n"/>
      <c r="U614" s="57" t="n"/>
      <c r="V614" s="57" t="n"/>
      <c r="Y614" s="55" t="n"/>
      <c r="AD614" t="inlineStr">
        <is>
          <t>PUBLIC</t>
        </is>
      </c>
    </row>
    <row r="615">
      <c r="A615" t="inlineStr">
        <is>
          <t>BR</t>
        </is>
      </c>
      <c r="B615" t="inlineStr">
        <is>
          <t>BTVB-3076</t>
        </is>
      </c>
      <c r="C615" t="inlineStr">
        <is>
          <t>[RACE_B tv+] 취향이머니 랜덤 추천 race 블록 생성</t>
        </is>
      </c>
      <c r="D615" s="71" t="n">
        <v>46056</v>
      </c>
      <c r="E615" t="inlineStr">
        <is>
          <t>보류(DROP)</t>
        </is>
      </c>
      <c r="F615" t="inlineStr">
        <is>
          <t>김현/Btv플러스팀</t>
        </is>
      </c>
      <c r="G615" t="inlineStr">
        <is>
          <t>최요한/Web플랫폼개발팀</t>
        </is>
      </c>
      <c r="M615" t="inlineStr">
        <is>
          <t>https://jira.skbroadband.com/browse/BTVB-3076</t>
        </is>
      </c>
      <c r="N615" s="70" t="n">
        <v>46063</v>
      </c>
      <c r="O615" s="54" t="n"/>
      <c r="U615" s="57" t="n"/>
      <c r="V615" s="57" t="n"/>
      <c r="Y615" s="55" t="n"/>
      <c r="AD615" t="inlineStr">
        <is>
          <t>PUBLIC</t>
        </is>
      </c>
    </row>
    <row r="616">
      <c r="A616" t="inlineStr">
        <is>
          <t>BR</t>
        </is>
      </c>
      <c r="B616" t="inlineStr">
        <is>
          <t>BTVB-3075</t>
        </is>
      </c>
      <c r="C616" t="inlineStr">
        <is>
          <t>[실시간] 선호/추천채널 관련 노출 및 안내 개선</t>
        </is>
      </c>
      <c r="D616" s="71" t="n">
        <v>46055</v>
      </c>
      <c r="E616" t="inlineStr">
        <is>
          <t>접수완료</t>
        </is>
      </c>
      <c r="F616" t="inlineStr">
        <is>
          <t>김진경/Btv AX팀</t>
        </is>
      </c>
      <c r="G616" t="inlineStr">
        <is>
          <t>김진경/Btv AX팀</t>
        </is>
      </c>
      <c r="I616" t="inlineStr">
        <is>
          <t>B tv VCS 5.6.2</t>
        </is>
      </c>
      <c r="M616" t="inlineStr">
        <is>
          <t>https://jira.skbroadband.com/browse/BTVB-3075</t>
        </is>
      </c>
      <c r="N616" s="70" t="n">
        <v>46224</v>
      </c>
      <c r="O616" s="54" t="n"/>
      <c r="U616" s="57" t="n"/>
      <c r="V616" s="57" t="n"/>
      <c r="Y616" s="55" t="n"/>
      <c r="AD616" t="inlineStr">
        <is>
          <t>PUBLIC</t>
        </is>
      </c>
    </row>
    <row r="617">
      <c r="A617" t="inlineStr">
        <is>
          <t>BR</t>
        </is>
      </c>
      <c r="B617" t="inlineStr">
        <is>
          <t>BTVB-3074</t>
        </is>
      </c>
      <c r="C617" t="inlineStr">
        <is>
          <t>[체감AI][에이닷] AI 홈 오퍼링 및 UI 고도화</t>
        </is>
      </c>
      <c r="D617" s="71" t="n">
        <v>46055</v>
      </c>
      <c r="E617" t="inlineStr">
        <is>
          <t>보류(DROP)</t>
        </is>
      </c>
      <c r="F617" t="inlineStr">
        <is>
          <t>장병채/Btv AI Agent기획팀</t>
        </is>
      </c>
      <c r="G617" t="inlineStr">
        <is>
          <t>장병채/Btv AI Agent기획팀</t>
        </is>
      </c>
      <c r="I617" t="inlineStr">
        <is>
          <t>B tv VCS 5.6.2</t>
        </is>
      </c>
      <c r="M617" t="inlineStr">
        <is>
          <t>https://jira.skbroadband.com/browse/BTVB-3074</t>
        </is>
      </c>
      <c r="N617" s="70" t="n">
        <v>46255</v>
      </c>
      <c r="O617" s="54" t="n"/>
      <c r="U617" s="57" t="n"/>
      <c r="V617" s="57" t="n"/>
      <c r="Y617" s="55" t="n"/>
      <c r="AD617" t="inlineStr">
        <is>
          <t>PUBLIC</t>
        </is>
      </c>
    </row>
    <row r="618">
      <c r="A618" t="inlineStr">
        <is>
          <t>BR</t>
        </is>
      </c>
      <c r="B618" t="inlineStr">
        <is>
          <t>BTVB-3072</t>
        </is>
      </c>
      <c r="C618" t="inlineStr">
        <is>
          <t>[프로필/인증] TV-모바일 구매 인증 보안 강화</t>
        </is>
      </c>
      <c r="D618" s="71" t="n">
        <v>46050</v>
      </c>
      <c r="E618" t="inlineStr">
        <is>
          <t>접수완료</t>
        </is>
      </c>
      <c r="F618" t="inlineStr">
        <is>
          <t>민경인/Btv AX팀</t>
        </is>
      </c>
      <c r="G618" t="inlineStr">
        <is>
          <t>민경인/Btv AX팀</t>
        </is>
      </c>
      <c r="I618" t="inlineStr">
        <is>
          <t>B tv VCS 5.6.2</t>
        </is>
      </c>
      <c r="J618" t="inlineStr">
        <is>
          <t>CO</t>
        </is>
      </c>
      <c r="M618" t="inlineStr">
        <is>
          <t>https://jira.skbroadband.com/browse/BTVB-3072</t>
        </is>
      </c>
      <c r="N618" s="70" t="n">
        <v>46245</v>
      </c>
      <c r="O618" s="54" t="n"/>
      <c r="U618" s="57" t="n"/>
      <c r="V618" s="57" t="n"/>
      <c r="Y618" s="55" t="n"/>
      <c r="AD618" t="inlineStr">
        <is>
          <t>PUBLIC</t>
        </is>
      </c>
    </row>
    <row r="619">
      <c r="A619" t="inlineStr">
        <is>
          <t>BR</t>
        </is>
      </c>
      <c r="B619" t="inlineStr">
        <is>
          <t>BTVB-3071</t>
        </is>
      </c>
      <c r="C619" t="inlineStr">
        <is>
          <t>[Dock메뉴] OTT메뉴 노출 정책 변경</t>
        </is>
      </c>
      <c r="D619" s="71" t="n">
        <v>46049</v>
      </c>
      <c r="E619" t="inlineStr">
        <is>
          <t>신규</t>
        </is>
      </c>
      <c r="F619" t="inlineStr">
        <is>
          <t>백찬/Btv AX팀</t>
        </is>
      </c>
      <c r="G619" t="inlineStr">
        <is>
          <t>백찬/Btv AX팀</t>
        </is>
      </c>
      <c r="I619" t="inlineStr">
        <is>
          <t>B tv VCS 5.6.1 #2</t>
        </is>
      </c>
      <c r="M619" t="inlineStr">
        <is>
          <t>https://jira.skbroadband.com/browse/BTVB-3071</t>
        </is>
      </c>
      <c r="N619" s="70" t="n">
        <v>46210</v>
      </c>
      <c r="O619" s="54" t="n"/>
      <c r="U619" s="57" t="n"/>
      <c r="V619" s="57" t="n"/>
      <c r="Y619" s="55" t="n"/>
      <c r="AD619" t="inlineStr">
        <is>
          <t>PUBLIC</t>
        </is>
      </c>
    </row>
    <row r="620">
      <c r="A620" t="inlineStr">
        <is>
          <t>BR</t>
        </is>
      </c>
      <c r="B620" t="inlineStr">
        <is>
          <t>BTVB-3065</t>
        </is>
      </c>
      <c r="C620" t="inlineStr">
        <is>
          <t>[핫딜] 마케팅 수단 추가 적용(랜딩유형 추가)</t>
        </is>
      </c>
      <c r="D620" s="71" t="n">
        <v>46041</v>
      </c>
      <c r="E620" t="inlineStr">
        <is>
          <t>접수완료</t>
        </is>
      </c>
      <c r="F620" t="inlineStr">
        <is>
          <t>김혜선/홈쇼핑사업팀</t>
        </is>
      </c>
      <c r="G620" t="inlineStr">
        <is>
          <t>정소연/Btv AX팀</t>
        </is>
      </c>
      <c r="I620" t="inlineStr">
        <is>
          <t>B tv VCS 5.6.2</t>
        </is>
      </c>
      <c r="M620" t="inlineStr">
        <is>
          <t>https://jira.skbroadband.com/browse/BTVB-3065</t>
        </is>
      </c>
      <c r="N620" s="70" t="n">
        <v>46254</v>
      </c>
      <c r="O620" s="54" t="n"/>
      <c r="U620" s="57" t="n"/>
      <c r="V620" s="57" t="n"/>
      <c r="Y620" s="55" t="n"/>
      <c r="AD620" t="inlineStr">
        <is>
          <t>PUBLIC</t>
        </is>
      </c>
    </row>
    <row r="621">
      <c r="A621" t="inlineStr">
        <is>
          <t>BR</t>
        </is>
      </c>
      <c r="B621" t="inlineStr">
        <is>
          <t>BTVB-3064</t>
        </is>
      </c>
      <c r="C621" t="inlineStr">
        <is>
          <t>[매출][핫딜] 상품 자동 편성 로직 개발</t>
        </is>
      </c>
      <c r="D621" s="71" t="n">
        <v>46041</v>
      </c>
      <c r="E621" t="inlineStr">
        <is>
          <t>접수완료</t>
        </is>
      </c>
      <c r="F621" t="inlineStr">
        <is>
          <t>김지원/홈쇼핑사업팀</t>
        </is>
      </c>
      <c r="G621" t="inlineStr">
        <is>
          <t>정소연/Btv AX팀</t>
        </is>
      </c>
      <c r="I621" t="inlineStr">
        <is>
          <t>B tv VCS 5.6.2</t>
        </is>
      </c>
      <c r="M621" t="inlineStr">
        <is>
          <t>https://jira.skbroadband.com/browse/BTVB-3064</t>
        </is>
      </c>
      <c r="N621" s="70" t="n">
        <v>46254</v>
      </c>
      <c r="O621" s="54" t="n"/>
      <c r="U621" s="57" t="n"/>
      <c r="V621" s="57" t="n"/>
      <c r="Y621" s="55" t="n"/>
      <c r="AD621" t="inlineStr">
        <is>
          <t>PUBLIC</t>
        </is>
      </c>
    </row>
    <row r="622">
      <c r="A622" t="inlineStr">
        <is>
          <t>BR</t>
        </is>
      </c>
      <c r="B622" t="inlineStr">
        <is>
          <t>BTVB-3061</t>
        </is>
      </c>
      <c r="C622" t="inlineStr">
        <is>
          <t>[실시간] SPOTV Prime 채널 미니EPG 내 &lt;경기 일정 보기&gt; 기능 추가</t>
        </is>
      </c>
      <c r="D622" s="71" t="n">
        <v>46041</v>
      </c>
      <c r="E622" t="inlineStr">
        <is>
          <t>보류(DROP)</t>
        </is>
      </c>
      <c r="F622" t="inlineStr">
        <is>
          <t>정성은/월정액리텐션팀</t>
        </is>
      </c>
      <c r="G622" t="inlineStr">
        <is>
          <t>김나윤/Btv AX팀</t>
        </is>
      </c>
      <c r="I622" t="inlineStr">
        <is>
          <t>deferred</t>
        </is>
      </c>
      <c r="M622" t="inlineStr">
        <is>
          <t>https://jira.skbroadband.com/browse/BTVB-3061</t>
        </is>
      </c>
      <c r="N622" s="70" t="n">
        <v>46227</v>
      </c>
      <c r="O622" s="54" t="n"/>
      <c r="U622" s="57" t="n"/>
      <c r="V622" s="57" t="n"/>
      <c r="Y622" s="55" t="n"/>
      <c r="AD622" t="inlineStr">
        <is>
          <t>PUBLIC</t>
        </is>
      </c>
    </row>
    <row r="623">
      <c r="A623" t="inlineStr">
        <is>
          <t>BR</t>
        </is>
      </c>
      <c r="B623" t="inlineStr">
        <is>
          <t>BTVB-3060</t>
        </is>
      </c>
      <c r="C623" t="inlineStr">
        <is>
          <t>[전시, 시놉, 구매] 가격 표기 정책 변경</t>
        </is>
      </c>
      <c r="D623" s="71" t="n">
        <v>46038</v>
      </c>
      <c r="E623" t="inlineStr">
        <is>
          <t>보류(DROP)</t>
        </is>
      </c>
      <c r="F623" t="inlineStr">
        <is>
          <t>허유진/Btv큐레이션팀</t>
        </is>
      </c>
      <c r="G623" t="inlineStr">
        <is>
          <t>김주난/Btv AX팀</t>
        </is>
      </c>
      <c r="I623" t="inlineStr">
        <is>
          <t>deferred</t>
        </is>
      </c>
      <c r="M623" t="inlineStr">
        <is>
          <t>https://jira.skbroadband.com/browse/BTVB-3060</t>
        </is>
      </c>
      <c r="N623" s="70" t="n">
        <v>46227</v>
      </c>
      <c r="O623" s="54" t="n"/>
      <c r="U623" s="57" t="n"/>
      <c r="V623" s="57" t="n"/>
      <c r="Y623" s="55" t="n"/>
      <c r="AD623" t="inlineStr">
        <is>
          <t>PUBLIC</t>
        </is>
      </c>
    </row>
    <row r="624">
      <c r="A624" t="inlineStr">
        <is>
          <t>BR</t>
        </is>
      </c>
      <c r="B624" t="inlineStr">
        <is>
          <t>BTVB-3059</t>
        </is>
      </c>
      <c r="C624" t="inlineStr">
        <is>
          <t>[PI]KES 메타 적재 방식의 효율성 개선</t>
        </is>
      </c>
      <c r="D624" s="71" t="n">
        <v>46038</v>
      </c>
      <c r="E624" t="inlineStr">
        <is>
          <t>신규</t>
        </is>
      </c>
      <c r="F624" t="inlineStr">
        <is>
          <t>심효섭/Btv큐레이션팀</t>
        </is>
      </c>
      <c r="G624" t="inlineStr">
        <is>
          <t>김나윤/Btv AX팀</t>
        </is>
      </c>
      <c r="I624" t="inlineStr">
        <is>
          <t>B tv VCS 5.6.2</t>
        </is>
      </c>
      <c r="M624" t="inlineStr">
        <is>
          <t>https://jira.skbroadband.com/browse/BTVB-3059</t>
        </is>
      </c>
      <c r="N624" s="70" t="n">
        <v>46210</v>
      </c>
      <c r="O624" s="54" t="n"/>
      <c r="U624" s="57" t="n"/>
      <c r="V624" s="57" t="n"/>
      <c r="Y624" s="55" t="n"/>
      <c r="AD624" t="inlineStr">
        <is>
          <t>PUBLIC</t>
        </is>
      </c>
    </row>
    <row r="625">
      <c r="A625" t="inlineStr">
        <is>
          <t>BR</t>
        </is>
      </c>
      <c r="B625" t="inlineStr">
        <is>
          <t>BTVB-3058</t>
        </is>
      </c>
      <c r="C625" t="inlineStr">
        <is>
          <t>타겟팅 채널 별 Capa 증설 및 로그·이미지 개선 요청</t>
        </is>
      </c>
      <c r="D625" s="71" t="n">
        <v>46038</v>
      </c>
      <c r="E625" t="inlineStr">
        <is>
          <t>신규</t>
        </is>
      </c>
      <c r="F625" t="inlineStr">
        <is>
          <t>조유경/월정액리텐션팀</t>
        </is>
      </c>
      <c r="G625" t="inlineStr">
        <is>
          <t>백찬/Btv AX팀</t>
        </is>
      </c>
      <c r="I625" t="inlineStr">
        <is>
          <t>B tv VCS 5.6.2</t>
        </is>
      </c>
      <c r="M625" t="inlineStr">
        <is>
          <t>https://jira.skbroadband.com/browse/BTVB-3058</t>
        </is>
      </c>
      <c r="N625" s="70" t="n">
        <v>46254</v>
      </c>
      <c r="O625" s="54" t="n"/>
      <c r="U625" s="57" t="n"/>
      <c r="V625" s="57" t="n"/>
      <c r="Y625" s="55" t="n"/>
      <c r="AD625" t="inlineStr">
        <is>
          <t>PUBLIC</t>
        </is>
      </c>
    </row>
    <row r="626">
      <c r="A626" t="inlineStr">
        <is>
          <t>BR</t>
        </is>
      </c>
      <c r="B626" t="inlineStr">
        <is>
          <t>BTVB-3057</t>
        </is>
      </c>
      <c r="C626" t="inlineStr">
        <is>
          <t>[NCMS] 콘텐츠 기본 메타 관리 구조 개선</t>
        </is>
      </c>
      <c r="D626" s="71" t="n">
        <v>46038</v>
      </c>
      <c r="E626" t="inlineStr">
        <is>
          <t>신규</t>
        </is>
      </c>
      <c r="F626" t="inlineStr">
        <is>
          <t>심효섭/Btv큐레이션팀</t>
        </is>
      </c>
      <c r="G626" t="inlineStr">
        <is>
          <t>김주난/Btv AX팀</t>
        </is>
      </c>
      <c r="I626" t="inlineStr">
        <is>
          <t>Server, B tv VCS 5.6.2</t>
        </is>
      </c>
      <c r="M626" t="inlineStr">
        <is>
          <t>https://jira.skbroadband.com/browse/BTVB-3057</t>
        </is>
      </c>
      <c r="N626" s="70" t="n">
        <v>46224</v>
      </c>
      <c r="O626" s="54" t="n"/>
      <c r="U626" s="57" t="n"/>
      <c r="V626" s="57" t="n"/>
      <c r="Y626" s="55" t="n"/>
      <c r="AD626" t="inlineStr">
        <is>
          <t>PUBLIC</t>
        </is>
      </c>
    </row>
    <row r="627">
      <c r="A627" t="inlineStr">
        <is>
          <t>BR</t>
        </is>
      </c>
      <c r="B627" t="inlineStr">
        <is>
          <t>BTVB-3056</t>
        </is>
      </c>
      <c r="C627" t="inlineStr">
        <is>
          <t>[B tv+ max] NCSS 정산 시스템 반영</t>
        </is>
      </c>
      <c r="D627" s="71" t="n">
        <v>46038</v>
      </c>
      <c r="E627" t="inlineStr">
        <is>
          <t>신규</t>
        </is>
      </c>
      <c r="F627" t="inlineStr">
        <is>
          <t>김민성/VoD사업팀</t>
        </is>
      </c>
      <c r="G627" t="inlineStr">
        <is>
          <t>정소연/Btv AX팀</t>
        </is>
      </c>
      <c r="I627" t="inlineStr">
        <is>
          <t>B tv VCS 5.6.1 #2</t>
        </is>
      </c>
      <c r="M627" t="inlineStr">
        <is>
          <t>https://jira.skbroadband.com/browse/BTVB-3056</t>
        </is>
      </c>
      <c r="N627" s="70" t="n">
        <v>46210</v>
      </c>
      <c r="O627" s="54" t="n"/>
      <c r="U627" s="57" t="n"/>
      <c r="V627" s="57" t="n"/>
      <c r="Y627" s="55" t="n"/>
      <c r="AD627" t="inlineStr">
        <is>
          <t>PUBLIC</t>
        </is>
      </c>
    </row>
    <row r="628">
      <c r="A628" t="inlineStr">
        <is>
          <t>BR</t>
        </is>
      </c>
      <c r="B628" t="inlineStr">
        <is>
          <t>BTVB-3055</t>
        </is>
      </c>
      <c r="C628" t="inlineStr">
        <is>
          <t>[PI][RACE]AI 기반의 콘텐츠 편성 및 추천 고도화</t>
        </is>
      </c>
      <c r="D628" s="71" t="n">
        <v>46037</v>
      </c>
      <c r="E628" t="inlineStr">
        <is>
          <t>접수완료</t>
        </is>
      </c>
      <c r="F628" t="inlineStr">
        <is>
          <t>허유진/Btv큐레이션팀</t>
        </is>
      </c>
      <c r="G628" t="inlineStr">
        <is>
          <t>최요한/Web플랫폼개발팀</t>
        </is>
      </c>
      <c r="I628" t="inlineStr">
        <is>
          <t>B tv VCS 5.6.2</t>
        </is>
      </c>
      <c r="M628" t="inlineStr">
        <is>
          <t>https://jira.skbroadband.com/browse/BTVB-3055</t>
        </is>
      </c>
      <c r="N628" s="70" t="n">
        <v>46254</v>
      </c>
      <c r="O628" s="54" t="n"/>
      <c r="U628" s="57" t="n"/>
      <c r="V628" s="57" t="n"/>
      <c r="Y628" s="55" t="n"/>
      <c r="AD628" t="inlineStr">
        <is>
          <t>PUBLIC</t>
        </is>
      </c>
    </row>
    <row r="629">
      <c r="A629" t="inlineStr">
        <is>
          <t>BR</t>
        </is>
      </c>
      <c r="B629" t="inlineStr">
        <is>
          <t>BTVB-3052</t>
        </is>
      </c>
      <c r="C629" t="inlineStr">
        <is>
          <t>[AI 커머스광고] 서비스 UI 개선 및 Light Version 신설</t>
        </is>
      </c>
      <c r="D629" s="71" t="n">
        <v>46037</v>
      </c>
      <c r="E629" t="inlineStr">
        <is>
          <t>보류(DROP)</t>
        </is>
      </c>
      <c r="F629" t="inlineStr">
        <is>
          <t>박지홍/커머스사업팀</t>
        </is>
      </c>
      <c r="G629" t="inlineStr">
        <is>
          <t>김진경/Btv AX팀</t>
        </is>
      </c>
      <c r="I629" t="inlineStr">
        <is>
          <t>deferred</t>
        </is>
      </c>
      <c r="M629" t="inlineStr">
        <is>
          <t>https://jira.skbroadband.com/browse/BTVB-3052</t>
        </is>
      </c>
      <c r="N629" s="70" t="n">
        <v>46224</v>
      </c>
      <c r="O629" s="54" t="n"/>
      <c r="U629" s="57" t="n"/>
      <c r="V629" s="57" t="n"/>
      <c r="Y629" s="55" t="n"/>
      <c r="AD629" t="inlineStr">
        <is>
          <t>PUBLIC</t>
        </is>
      </c>
    </row>
    <row r="630">
      <c r="A630" t="inlineStr">
        <is>
          <t>BR</t>
        </is>
      </c>
      <c r="B630" t="inlineStr">
        <is>
          <t>BTVB-3049</t>
        </is>
      </c>
      <c r="C630" t="inlineStr">
        <is>
          <t>[AI 커머스광고] [삭제]</t>
        </is>
      </c>
      <c r="D630" s="71" t="n">
        <v>46037</v>
      </c>
      <c r="E630" t="inlineStr">
        <is>
          <t>신규</t>
        </is>
      </c>
      <c r="F630" t="inlineStr">
        <is>
          <t>박지홍/커머스사업팀</t>
        </is>
      </c>
      <c r="G630" t="inlineStr">
        <is>
          <t>김진경/Btv AX팀</t>
        </is>
      </c>
      <c r="M630" t="inlineStr">
        <is>
          <t>https://jira.skbroadband.com/browse/BTVB-3049</t>
        </is>
      </c>
      <c r="N630" s="70" t="n">
        <v>46210</v>
      </c>
      <c r="O630" s="54" t="n"/>
      <c r="U630" s="57" t="n"/>
      <c r="V630" s="57" t="n"/>
      <c r="Y630" s="55" t="n"/>
      <c r="AD630" t="inlineStr">
        <is>
          <t>PUBLIC</t>
        </is>
      </c>
    </row>
    <row r="631">
      <c r="A631" t="inlineStr">
        <is>
          <t>BR</t>
        </is>
      </c>
      <c r="B631" t="inlineStr">
        <is>
          <t>BTVB-3048</t>
        </is>
      </c>
      <c r="C631" t="inlineStr">
        <is>
          <t>[AI 커머스광고] 실시간 마케팅 트리거 Customizing 개발</t>
        </is>
      </c>
      <c r="D631" s="71" t="n">
        <v>46037</v>
      </c>
      <c r="E631" t="inlineStr">
        <is>
          <t>신규</t>
        </is>
      </c>
      <c r="F631" t="inlineStr">
        <is>
          <t>박지홍/커머스사업팀</t>
        </is>
      </c>
      <c r="G631" t="inlineStr">
        <is>
          <t>정소연/Btv AX팀</t>
        </is>
      </c>
      <c r="M631" t="inlineStr">
        <is>
          <t>https://jira.skbroadband.com/browse/BTVB-3048</t>
        </is>
      </c>
      <c r="N631" s="70" t="n">
        <v>46223</v>
      </c>
      <c r="O631" s="54" t="n"/>
      <c r="U631" s="57" t="n"/>
      <c r="V631" s="57" t="n"/>
      <c r="Y631" s="55" t="n"/>
      <c r="AD631" t="inlineStr">
        <is>
          <t>PUBLIC</t>
        </is>
      </c>
    </row>
    <row r="632">
      <c r="A632" t="inlineStr">
        <is>
          <t>BR</t>
        </is>
      </c>
      <c r="B632" t="inlineStr">
        <is>
          <t>BTVB-3047</t>
        </is>
      </c>
      <c r="C632" t="inlineStr">
        <is>
          <t>[RACE] #인기급상승#명작드라마 (모바일 POC용)</t>
        </is>
      </c>
      <c r="D632" s="71" t="n">
        <v>46037</v>
      </c>
      <c r="E632" t="inlineStr">
        <is>
          <t>접수완료</t>
        </is>
      </c>
      <c r="F632" t="inlineStr">
        <is>
          <t>허유진/Btv큐레이션팀</t>
        </is>
      </c>
      <c r="G632" t="inlineStr">
        <is>
          <t>최요한/Web플랫폼개발팀</t>
        </is>
      </c>
      <c r="J632" t="inlineStr">
        <is>
          <t>RACE</t>
        </is>
      </c>
      <c r="M632" t="inlineStr">
        <is>
          <t>https://jira.skbroadband.com/browse/BTVB-3047</t>
        </is>
      </c>
      <c r="N632" s="70" t="n">
        <v>46038</v>
      </c>
      <c r="O632" s="54" t="n"/>
      <c r="U632" s="57" t="n"/>
      <c r="V632" s="57" t="n"/>
      <c r="Y632" s="55" t="n"/>
      <c r="AD632" t="inlineStr">
        <is>
          <t>PUBLIC</t>
        </is>
      </c>
    </row>
    <row r="633">
      <c r="A633" t="inlineStr">
        <is>
          <t>BR</t>
        </is>
      </c>
      <c r="B633" t="inlineStr">
        <is>
          <t>BTVB-3046</t>
        </is>
      </c>
      <c r="C633" t="inlineStr">
        <is>
          <t>B tv 內 '시놉시스' 용어 변경</t>
        </is>
      </c>
      <c r="D633" s="71" t="n">
        <v>46037</v>
      </c>
      <c r="E633" t="inlineStr">
        <is>
          <t>보류(DROP)</t>
        </is>
      </c>
      <c r="F633" t="inlineStr">
        <is>
          <t>정소연/Btv AX팀</t>
        </is>
      </c>
      <c r="G633" t="inlineStr">
        <is>
          <t>이설화/Btv서비스기획팀</t>
        </is>
      </c>
      <c r="M633" t="inlineStr">
        <is>
          <t>https://jira.skbroadband.com/browse/BTVB-3046</t>
        </is>
      </c>
      <c r="N633" s="70" t="n">
        <v>46044</v>
      </c>
      <c r="O633" s="54" t="n"/>
      <c r="U633" s="57" t="n"/>
      <c r="V633" s="57" t="n"/>
      <c r="Y633" s="55" t="n"/>
      <c r="AD633" t="inlineStr">
        <is>
          <t>PUBLIC</t>
        </is>
      </c>
    </row>
    <row r="634">
      <c r="A634" t="inlineStr">
        <is>
          <t>BR</t>
        </is>
      </c>
      <c r="B634" t="inlineStr">
        <is>
          <t>BTVB-3043</t>
        </is>
      </c>
      <c r="C634" t="inlineStr">
        <is>
          <t>[RACE_B tv+] 애니메이션 분기별 race (26년 1분기)</t>
        </is>
      </c>
      <c r="D634" s="71" t="n">
        <v>46035</v>
      </c>
      <c r="E634" t="inlineStr">
        <is>
          <t>접수완료</t>
        </is>
      </c>
      <c r="F634" t="inlineStr">
        <is>
          <t>김현/Btv플러스팀</t>
        </is>
      </c>
      <c r="G634" t="inlineStr">
        <is>
          <t>최요한/Web플랫폼개발팀</t>
        </is>
      </c>
      <c r="M634" t="inlineStr">
        <is>
          <t>https://jira.skbroadband.com/browse/BTVB-3043</t>
        </is>
      </c>
      <c r="N634" s="70" t="n">
        <v>46041</v>
      </c>
      <c r="O634" s="54" t="n"/>
      <c r="U634" s="57" t="n"/>
      <c r="V634" s="57" t="n"/>
      <c r="Y634" s="55" t="n"/>
      <c r="AD634" t="inlineStr">
        <is>
          <t>PUBLIC</t>
        </is>
      </c>
    </row>
    <row r="635">
      <c r="A635" t="inlineStr">
        <is>
          <t>BR</t>
        </is>
      </c>
      <c r="B635" t="inlineStr">
        <is>
          <t>BTVB-3042</t>
        </is>
      </c>
      <c r="C635" t="inlineStr">
        <is>
          <t>신규 저가형 요금제 출시</t>
        </is>
      </c>
      <c r="D635" s="71" t="n">
        <v>46034</v>
      </c>
      <c r="E635" t="inlineStr">
        <is>
          <t>신규</t>
        </is>
      </c>
      <c r="F635" t="inlineStr">
        <is>
          <t>이형선/상품기획팀</t>
        </is>
      </c>
      <c r="G635" t="inlineStr">
        <is>
          <t>백찬/Btv AX팀</t>
        </is>
      </c>
      <c r="M635" t="inlineStr">
        <is>
          <t>https://jira.skbroadband.com/browse/BTVB-3042</t>
        </is>
      </c>
      <c r="N635" s="70" t="n">
        <v>46209</v>
      </c>
      <c r="O635" s="54" t="n"/>
      <c r="U635" s="57" t="n"/>
      <c r="V635" s="57" t="n"/>
      <c r="Y635" s="55" t="n"/>
      <c r="AD635" t="inlineStr">
        <is>
          <t>PUBLIC</t>
        </is>
      </c>
    </row>
    <row r="636">
      <c r="A636" t="inlineStr">
        <is>
          <t>NF</t>
        </is>
      </c>
      <c r="B636" t="inlineStr">
        <is>
          <t>BTVB-3040</t>
        </is>
      </c>
      <c r="C636" t="inlineStr">
        <is>
          <t>[B tv 추천 Admin] 블록 소스 인덱스(rank-lgs-series-data-1d) 업데이트 중단으로 인한 콘텐츠 노출 오류</t>
        </is>
      </c>
      <c r="D636" s="71" t="n">
        <v>46030</v>
      </c>
      <c r="E636" t="inlineStr">
        <is>
          <t>접수완료</t>
        </is>
      </c>
      <c r="F636" t="inlineStr">
        <is>
          <t>강민지/Btv큐레이션팀</t>
        </is>
      </c>
      <c r="G636" t="inlineStr">
        <is>
          <t>최요한/Web플랫폼개발팀</t>
        </is>
      </c>
      <c r="J636" t="inlineStr">
        <is>
          <t>RACE</t>
        </is>
      </c>
      <c r="M636" t="inlineStr">
        <is>
          <t>https://jira.skbroadband.com/browse/BTVB-3040</t>
        </is>
      </c>
      <c r="N636" s="70" t="n">
        <v>46254</v>
      </c>
      <c r="O636" s="54" t="n"/>
      <c r="Y636" s="55" t="n"/>
      <c r="AD636" t="inlineStr">
        <is>
          <t>PUBLIC</t>
        </is>
      </c>
    </row>
    <row r="637">
      <c r="A637" t="inlineStr">
        <is>
          <t>NF</t>
        </is>
      </c>
      <c r="B637" t="inlineStr">
        <is>
          <t>BTVB-3039</t>
        </is>
      </c>
      <c r="C637" t="inlineStr">
        <is>
          <t>해피 시니어 메뉴 F/O을 위한 사전검토 요청</t>
        </is>
      </c>
      <c r="D637" s="71" t="n">
        <v>46028</v>
      </c>
      <c r="E637" t="inlineStr">
        <is>
          <t>접수완료</t>
        </is>
      </c>
      <c r="F637" t="inlineStr">
        <is>
          <t>권서영/Btv큐레이션팀</t>
        </is>
      </c>
      <c r="G637" t="inlineStr">
        <is>
          <t>이설화/Btv서비스기획팀</t>
        </is>
      </c>
      <c r="M637" t="inlineStr">
        <is>
          <t>https://jira.skbroadband.com/browse/BTVB-3039</t>
        </is>
      </c>
      <c r="N637" s="70" t="n">
        <v>46254</v>
      </c>
      <c r="O637" s="54" t="n"/>
      <c r="Y637" s="55" t="n"/>
      <c r="AD637" t="inlineStr">
        <is>
          <t>PUBLIC</t>
        </is>
      </c>
    </row>
    <row r="638">
      <c r="A638" t="inlineStr">
        <is>
          <t>BR</t>
        </is>
      </c>
      <c r="B638" t="inlineStr">
        <is>
          <t>BTVB-3036</t>
        </is>
      </c>
      <c r="C638" t="inlineStr">
        <is>
          <t>기간 무제한 쿠폰의 온스크린 표기방식 변경</t>
        </is>
      </c>
      <c r="D638" s="71" t="n">
        <v>46024</v>
      </c>
      <c r="E638" t="inlineStr">
        <is>
          <t>보류(DROP)</t>
        </is>
      </c>
      <c r="F638" t="inlineStr">
        <is>
          <t>권서영/Btv큐레이션팀</t>
        </is>
      </c>
      <c r="G638" t="inlineStr">
        <is>
          <t>김주난/Btv AX팀</t>
        </is>
      </c>
      <c r="M638" t="inlineStr">
        <is>
          <t>https://jira.skbroadband.com/browse/BTVB-3036</t>
        </is>
      </c>
      <c r="N638" s="70" t="n">
        <v>46210</v>
      </c>
      <c r="O638" s="54" t="n"/>
      <c r="U638" s="57" t="n"/>
      <c r="V638" s="57" t="n"/>
      <c r="Y638" s="55" t="n"/>
      <c r="AD638" t="inlineStr">
        <is>
          <t>PUBLIC</t>
        </is>
      </c>
    </row>
    <row r="639">
      <c r="A639" t="inlineStr">
        <is>
          <t>BR</t>
        </is>
      </c>
      <c r="B639" t="inlineStr">
        <is>
          <t>BTVB-3035</t>
        </is>
      </c>
      <c r="C639" t="inlineStr">
        <is>
          <t>Btv &amp; 모바일Btv 검색 레퍼런스 분리</t>
        </is>
      </c>
      <c r="D639" s="71" t="n">
        <v>46015</v>
      </c>
      <c r="E639" t="inlineStr">
        <is>
          <t>접수완료</t>
        </is>
      </c>
      <c r="F639" t="inlineStr">
        <is>
          <t>이수현/모바일서비스기획팀</t>
        </is>
      </c>
      <c r="G639" t="inlineStr">
        <is>
          <t>최요한/Web플랫폼개발팀</t>
        </is>
      </c>
      <c r="M639" t="inlineStr">
        <is>
          <t>https://jira.skbroadband.com/browse/BTVB-3035</t>
        </is>
      </c>
      <c r="N639" s="70" t="n">
        <v>46041</v>
      </c>
      <c r="O639" s="54" t="n"/>
      <c r="U639" s="57" t="n"/>
      <c r="V639" s="57" t="n"/>
      <c r="Y639" s="55" t="n"/>
      <c r="AD639" t="inlineStr">
        <is>
          <t>PUBLIC</t>
        </is>
      </c>
    </row>
    <row r="640">
      <c r="A640" t="inlineStr">
        <is>
          <t>NF</t>
        </is>
      </c>
      <c r="B640" t="inlineStr">
        <is>
          <t>BTVB-3033</t>
        </is>
      </c>
      <c r="C640" t="inlineStr">
        <is>
          <t>AI 커머스 광고 실행 관련 추가 기능</t>
        </is>
      </c>
      <c r="D640" s="71" t="n">
        <v>46014</v>
      </c>
      <c r="E640" t="inlineStr">
        <is>
          <t>보류(DROP)</t>
        </is>
      </c>
      <c r="F640" t="inlineStr">
        <is>
          <t>김보겸/커머스사업팀</t>
        </is>
      </c>
      <c r="G640" t="inlineStr">
        <is>
          <t>이설화/Btv서비스기획팀</t>
        </is>
      </c>
      <c r="M640" t="inlineStr">
        <is>
          <t>https://jira.skbroadband.com/browse/BTVB-3033</t>
        </is>
      </c>
      <c r="N640" s="70" t="n">
        <v>46112</v>
      </c>
      <c r="O640" s="54" t="n"/>
      <c r="Y640" s="55" t="n"/>
      <c r="AD640" t="inlineStr">
        <is>
          <t>PUBLIC</t>
        </is>
      </c>
    </row>
    <row r="641">
      <c r="A641" t="inlineStr">
        <is>
          <t>BR</t>
        </is>
      </c>
      <c r="B641" t="inlineStr">
        <is>
          <t>BTVB-3032</t>
        </is>
      </c>
      <c r="C641" t="inlineStr">
        <is>
          <t>B tv+ max 상품 출시 개발</t>
        </is>
      </c>
      <c r="D641" s="71" t="n">
        <v>46013</v>
      </c>
      <c r="E641" t="inlineStr">
        <is>
          <t>접수완료</t>
        </is>
      </c>
      <c r="F641" t="inlineStr">
        <is>
          <t>이영은/Btv플러스팀</t>
        </is>
      </c>
      <c r="G641" t="inlineStr">
        <is>
          <t>백찬/Btv AX팀</t>
        </is>
      </c>
      <c r="I641" t="inlineStr">
        <is>
          <t>B tv VCS 5.6.1 #2</t>
        </is>
      </c>
      <c r="M641" t="inlineStr">
        <is>
          <t>https://jira.skbroadband.com/browse/BTVB-3032</t>
        </is>
      </c>
      <c r="N641" s="70" t="n">
        <v>46254</v>
      </c>
      <c r="O641" s="54" t="n"/>
      <c r="U641" s="57" t="n"/>
      <c r="V641" s="57" t="n"/>
      <c r="Y641" s="55" t="n"/>
      <c r="AD641" t="inlineStr">
        <is>
          <t>PUBLIC</t>
        </is>
      </c>
    </row>
    <row r="642">
      <c r="A642" t="inlineStr">
        <is>
          <t>BR</t>
        </is>
      </c>
      <c r="B642" t="inlineStr">
        <is>
          <t>BTVB-3031</t>
        </is>
      </c>
      <c r="C642" t="inlineStr">
        <is>
          <t>온스크린 월정액 해지 화면 유의사항 문구 변경</t>
        </is>
      </c>
      <c r="D642" s="71" t="n">
        <v>46008</v>
      </c>
      <c r="E642" t="inlineStr">
        <is>
          <t>접수완료</t>
        </is>
      </c>
      <c r="F642" t="inlineStr">
        <is>
          <t>정성은/월정액리텐션팀</t>
        </is>
      </c>
      <c r="G642" t="inlineStr">
        <is>
          <t>이설화/Btv서비스기획팀</t>
        </is>
      </c>
      <c r="I642" t="inlineStr">
        <is>
          <t>B tv VCS 5.6.1</t>
        </is>
      </c>
      <c r="M642" t="inlineStr">
        <is>
          <t>https://jira.skbroadband.com/browse/BTVB-3031</t>
        </is>
      </c>
      <c r="N642" s="70" t="n">
        <v>46209</v>
      </c>
      <c r="O642" s="54" t="n"/>
      <c r="U642" s="57" t="n"/>
      <c r="V642" s="57" t="n"/>
      <c r="Y642" s="55" t="n"/>
      <c r="AD642" t="inlineStr">
        <is>
          <t>PUBLIC</t>
        </is>
      </c>
    </row>
    <row r="643">
      <c r="A643" t="inlineStr">
        <is>
          <t>BR</t>
        </is>
      </c>
      <c r="B643" t="inlineStr">
        <is>
          <t>BTVB-3030</t>
        </is>
      </c>
      <c r="C643" t="inlineStr">
        <is>
          <t>[홈쇼핑 모아보기] 552 이벤트 배너 프리뷰 미노출 오류 해결</t>
        </is>
      </c>
      <c r="D643" s="71" t="n">
        <v>46007</v>
      </c>
      <c r="E643" t="inlineStr">
        <is>
          <t>접수완료</t>
        </is>
      </c>
      <c r="F643" t="inlineStr">
        <is>
          <t>김혜선/홈쇼핑사업팀</t>
        </is>
      </c>
      <c r="G643" t="inlineStr">
        <is>
          <t>이설화/Btv서비스기획팀</t>
        </is>
      </c>
      <c r="M643" t="inlineStr">
        <is>
          <t>https://jira.skbroadband.com/browse/BTVB-3030</t>
        </is>
      </c>
      <c r="N643" s="70" t="n">
        <v>46050</v>
      </c>
      <c r="O643" s="54" t="n"/>
      <c r="U643" s="57" t="n"/>
      <c r="V643" s="57" t="n"/>
      <c r="Y643" s="55" t="n"/>
      <c r="AD643" t="inlineStr">
        <is>
          <t>PUBLIC</t>
        </is>
      </c>
    </row>
    <row r="644">
      <c r="A644" t="inlineStr">
        <is>
          <t>BR</t>
        </is>
      </c>
      <c r="B644" t="inlineStr">
        <is>
          <t>BTVB-3029</t>
        </is>
      </c>
      <c r="C644" t="inlineStr">
        <is>
          <t>모바일인기급상승검색</t>
        </is>
      </c>
      <c r="D644" s="71" t="n">
        <v>46007</v>
      </c>
      <c r="E644" t="inlineStr">
        <is>
          <t>접수완료</t>
        </is>
      </c>
      <c r="F644" t="inlineStr">
        <is>
          <t>최요한/Web플랫폼개발팀</t>
        </is>
      </c>
      <c r="G644" t="inlineStr">
        <is>
          <t>최요한/Web플랫폼개발팀</t>
        </is>
      </c>
      <c r="M644" t="inlineStr">
        <is>
          <t>https://jira.skbroadband.com/browse/BTVB-3029</t>
        </is>
      </c>
      <c r="N644" s="70" t="n">
        <v>46034</v>
      </c>
      <c r="O644" s="54" t="n"/>
      <c r="U644" s="57" t="n"/>
      <c r="V644" s="57" t="n"/>
      <c r="Y644" s="55" t="n"/>
      <c r="AD644" t="inlineStr">
        <is>
          <t>PUBLIC</t>
        </is>
      </c>
    </row>
    <row r="645">
      <c r="A645" t="inlineStr">
        <is>
          <t>BR</t>
        </is>
      </c>
      <c r="B645" t="inlineStr">
        <is>
          <t>BTVB-3028</t>
        </is>
      </c>
      <c r="C645" t="inlineStr">
        <is>
          <t>B tv POP 상품의 바커채널 분리 및 변경 요청의 건</t>
        </is>
      </c>
      <c r="D645" s="71" t="n">
        <v>46006</v>
      </c>
      <c r="E645" t="inlineStr">
        <is>
          <t>보류(DROP)</t>
        </is>
      </c>
      <c r="F645" t="inlineStr">
        <is>
          <t>지성천/채널사업팀</t>
        </is>
      </c>
      <c r="G645" t="inlineStr">
        <is>
          <t>이설화/Btv서비스기획팀</t>
        </is>
      </c>
      <c r="M645" t="inlineStr">
        <is>
          <t>https://jira.skbroadband.com/browse/BTVB-3028</t>
        </is>
      </c>
      <c r="N645" s="70" t="n">
        <v>46027</v>
      </c>
      <c r="O645" s="54" t="n"/>
      <c r="U645" s="57" t="n"/>
      <c r="V645" s="57" t="n"/>
      <c r="Y645" s="55" t="n"/>
      <c r="AD645" t="inlineStr">
        <is>
          <t>PUBLIC</t>
        </is>
      </c>
    </row>
    <row r="646">
      <c r="A646" t="inlineStr">
        <is>
          <t>BR</t>
        </is>
      </c>
      <c r="B646" t="inlineStr">
        <is>
          <t>BTVB-3023</t>
        </is>
      </c>
      <c r="C646" t="inlineStr">
        <is>
          <t>검색에서 제공 중인 레퍼런스</t>
        </is>
      </c>
      <c r="D646" s="71" t="n">
        <v>45996</v>
      </c>
      <c r="E646" t="inlineStr">
        <is>
          <t>신규</t>
        </is>
      </c>
      <c r="F646" t="inlineStr">
        <is>
          <t>최요한/Web플랫폼개발팀</t>
        </is>
      </c>
      <c r="G646" t="inlineStr">
        <is>
          <t>최요한/Web플랫폼개발팀</t>
        </is>
      </c>
      <c r="M646" t="inlineStr">
        <is>
          <t>https://jira.skbroadband.com/browse/BTVB-3023</t>
        </is>
      </c>
      <c r="N646" s="70" t="n">
        <v>46007</v>
      </c>
      <c r="O646" s="54" t="n"/>
      <c r="U646" s="57" t="n"/>
      <c r="V646" s="57" t="n"/>
      <c r="Y646" s="55" t="n"/>
      <c r="AD646" t="inlineStr">
        <is>
          <t>PUBLIC</t>
        </is>
      </c>
    </row>
    <row r="647">
      <c r="A647" t="inlineStr">
        <is>
          <t>BR</t>
        </is>
      </c>
      <c r="B647" t="inlineStr">
        <is>
          <t>BTVB-3022</t>
        </is>
      </c>
      <c r="C647" t="inlineStr">
        <is>
          <t>[RACE_Btv+] 키즈 인기 TOP RACE</t>
        </is>
      </c>
      <c r="D647" s="71" t="n">
        <v>45995</v>
      </c>
      <c r="E647" t="inlineStr">
        <is>
          <t>신규</t>
        </is>
      </c>
      <c r="F647" t="inlineStr">
        <is>
          <t>장정희/Btv플러스팀</t>
        </is>
      </c>
      <c r="G647" t="inlineStr">
        <is>
          <t>최요한/Web플랫폼개발팀</t>
        </is>
      </c>
      <c r="M647" t="inlineStr">
        <is>
          <t>https://jira.skbroadband.com/browse/BTVB-3022</t>
        </is>
      </c>
      <c r="N647" s="70" t="n">
        <v>45995</v>
      </c>
      <c r="O647" s="54" t="n"/>
      <c r="U647" s="57" t="n"/>
      <c r="V647" s="57" t="n"/>
      <c r="Y647" s="55" t="n"/>
      <c r="AD647" t="inlineStr">
        <is>
          <t>PUBLIC</t>
        </is>
      </c>
    </row>
    <row r="648">
      <c r="A648" t="inlineStr">
        <is>
          <t>NF</t>
        </is>
      </c>
      <c r="B648" t="inlineStr">
        <is>
          <t>BTVB-3021</t>
        </is>
      </c>
      <c r="C648" t="inlineStr">
        <is>
          <t>VOD 과다 결제 방지를 위한 고객 알림 생성의 건</t>
        </is>
      </c>
      <c r="D648" s="71" t="n">
        <v>45994</v>
      </c>
      <c r="E648" t="inlineStr">
        <is>
          <t>신규</t>
        </is>
      </c>
      <c r="F648" t="inlineStr">
        <is>
          <t>정다윤/채널사업팀</t>
        </is>
      </c>
      <c r="G648" t="inlineStr">
        <is>
          <t>이설화/Btv서비스기획팀</t>
        </is>
      </c>
      <c r="M648" t="inlineStr">
        <is>
          <t>https://jira.skbroadband.com/browse/BTVB-3021</t>
        </is>
      </c>
      <c r="N648" s="70" t="n">
        <v>46050</v>
      </c>
      <c r="O648" s="54" t="n"/>
      <c r="Y648" s="55" t="n"/>
      <c r="AD648" t="inlineStr">
        <is>
          <t>PUBLIC</t>
        </is>
      </c>
    </row>
    <row r="649">
      <c r="A649" t="inlineStr">
        <is>
          <t>BR</t>
        </is>
      </c>
      <c r="B649" t="inlineStr">
        <is>
          <t>BTVB-3019</t>
        </is>
      </c>
      <c r="C649" t="inlineStr">
        <is>
          <t>[ZEM] 마음친구 연결 QR code 및 URL 변경</t>
        </is>
      </c>
      <c r="D649" s="71" t="n">
        <v>45981</v>
      </c>
      <c r="E649" t="inlineStr">
        <is>
          <t>접수완료</t>
        </is>
      </c>
      <c r="F649" t="inlineStr">
        <is>
          <t>정지우/Btv AI Agent기획팀</t>
        </is>
      </c>
      <c r="G649" t="inlineStr">
        <is>
          <t>이설화/Btv서비스기획팀</t>
        </is>
      </c>
      <c r="M649" t="inlineStr">
        <is>
          <t>https://jira.skbroadband.com/browse/BTVB-3019</t>
        </is>
      </c>
      <c r="N649" s="70" t="n">
        <v>46153</v>
      </c>
      <c r="O649" s="54" t="n"/>
      <c r="U649" s="57" t="n"/>
      <c r="V649" s="57" t="n"/>
      <c r="Y649" s="55" t="n"/>
      <c r="AD649" t="inlineStr">
        <is>
          <t>PUBLIC</t>
        </is>
      </c>
    </row>
    <row r="650">
      <c r="A650" t="inlineStr">
        <is>
          <t>BR</t>
        </is>
      </c>
      <c r="B650" t="inlineStr">
        <is>
          <t>BTVB-3017</t>
        </is>
      </c>
      <c r="C650" t="inlineStr">
        <is>
          <t>[RACE] '테마 키워드' 에서 OCEAN(현 B tv+) 콘텐츠 only 설정 삭제</t>
        </is>
      </c>
      <c r="D650" s="71" t="n">
        <v>45981</v>
      </c>
      <c r="E650" t="inlineStr">
        <is>
          <t>접수완료</t>
        </is>
      </c>
      <c r="F650" t="inlineStr">
        <is>
          <t>허유진/Btv큐레이션팀</t>
        </is>
      </c>
      <c r="G650" t="inlineStr">
        <is>
          <t>최요한/Web플랫폼개발팀</t>
        </is>
      </c>
      <c r="M650" t="inlineStr">
        <is>
          <t>https://jira.skbroadband.com/browse/BTVB-3017</t>
        </is>
      </c>
      <c r="N650" s="70" t="n">
        <v>46254</v>
      </c>
      <c r="O650" s="54" t="n"/>
      <c r="U650" s="57" t="n"/>
      <c r="V650" s="57" t="n"/>
      <c r="Y650" s="55" t="n"/>
      <c r="AD650" t="inlineStr">
        <is>
          <t>PUBLIC</t>
        </is>
      </c>
    </row>
    <row r="651">
      <c r="A651" t="inlineStr">
        <is>
          <t>BR</t>
        </is>
      </c>
      <c r="B651" t="inlineStr">
        <is>
          <t>BTVB-3016</t>
        </is>
      </c>
      <c r="C651" t="inlineStr">
        <is>
          <t>[RACE_Btv+] 인기 영화 TOP, 인기 드라마 TOP, 인기 예능 TOP  빌드 안됨</t>
        </is>
      </c>
      <c r="D651" s="71" t="n">
        <v>45979</v>
      </c>
      <c r="E651" t="inlineStr">
        <is>
          <t>접수완료</t>
        </is>
      </c>
      <c r="F651" t="inlineStr">
        <is>
          <t>장정희/Btv플러스팀</t>
        </is>
      </c>
      <c r="G651" t="inlineStr">
        <is>
          <t>최요한/Web플랫폼개발팀</t>
        </is>
      </c>
      <c r="I651" t="inlineStr">
        <is>
          <t>Server</t>
        </is>
      </c>
      <c r="J651" t="inlineStr">
        <is>
          <t>RACE</t>
        </is>
      </c>
      <c r="M651" t="inlineStr">
        <is>
          <t>https://jira.skbroadband.com/browse/BTVB-3016</t>
        </is>
      </c>
      <c r="N651" s="70" t="n">
        <v>46000</v>
      </c>
      <c r="O651" s="54" t="n"/>
      <c r="U651" s="57" t="n"/>
      <c r="V651" s="57" t="n"/>
      <c r="Y651" s="55" t="n"/>
      <c r="AD651" t="inlineStr">
        <is>
          <t>PUBLIC</t>
        </is>
      </c>
    </row>
    <row r="652">
      <c r="A652" t="inlineStr">
        <is>
          <t>BR</t>
        </is>
      </c>
      <c r="B652" t="inlineStr">
        <is>
          <t>BTVB-3011</t>
        </is>
      </c>
      <c r="C652" t="inlineStr">
        <is>
          <t>[RACE_Btv+] 애니메이션 인기 TOP RACE</t>
        </is>
      </c>
      <c r="D652" s="71" t="n">
        <v>45968</v>
      </c>
      <c r="E652" t="inlineStr">
        <is>
          <t>접수완료</t>
        </is>
      </c>
      <c r="F652" t="inlineStr">
        <is>
          <t>김현/Btv플러스팀</t>
        </is>
      </c>
      <c r="G652" t="inlineStr">
        <is>
          <t>최요한/Web플랫폼개발팀</t>
        </is>
      </c>
      <c r="M652" t="inlineStr">
        <is>
          <t>https://jira.skbroadband.com/browse/BTVB-3011</t>
        </is>
      </c>
      <c r="N652" s="70" t="n">
        <v>45995</v>
      </c>
      <c r="O652" s="54" t="n"/>
      <c r="U652" s="57" t="n"/>
      <c r="V652" s="57" t="n"/>
      <c r="Y652" s="55" t="n"/>
      <c r="AD652" t="inlineStr">
        <is>
          <t>PUBLIC</t>
        </is>
      </c>
    </row>
    <row r="653">
      <c r="A653" t="inlineStr">
        <is>
          <t>NF</t>
        </is>
      </c>
      <c r="B653" t="inlineStr">
        <is>
          <t>BTVB-3012</t>
        </is>
      </c>
      <c r="C653" t="inlineStr">
        <is>
          <t>VOD 다국어자막/음성다중 서비스 현황 확인 요청</t>
        </is>
      </c>
      <c r="D653" s="71" t="n">
        <v>45968</v>
      </c>
      <c r="E653" t="inlineStr">
        <is>
          <t>보류(DROP)</t>
        </is>
      </c>
      <c r="F653" t="inlineStr">
        <is>
          <t>김선민/Btv서비스기획팀</t>
        </is>
      </c>
      <c r="G653" t="inlineStr">
        <is>
          <t>이설화/Btv서비스기획팀</t>
        </is>
      </c>
      <c r="M653" t="inlineStr">
        <is>
          <t>https://jira.skbroadband.com/browse/BTVB-3012</t>
        </is>
      </c>
      <c r="N653" s="70" t="n">
        <v>46036</v>
      </c>
      <c r="O653" s="54" t="n"/>
      <c r="Y653" s="55" t="n"/>
      <c r="AD653" t="inlineStr">
        <is>
          <t>PUBLIC</t>
        </is>
      </c>
    </row>
    <row r="654">
      <c r="A654" t="inlineStr">
        <is>
          <t>NF</t>
        </is>
      </c>
      <c r="B654" t="inlineStr">
        <is>
          <t>BTVB-3009</t>
        </is>
      </c>
      <c r="C654" t="inlineStr">
        <is>
          <t>551 결제창 개선 기능 대상 STB 확대 검토 요청</t>
        </is>
      </c>
      <c r="D654" s="71" t="n">
        <v>45967</v>
      </c>
      <c r="E654" t="inlineStr">
        <is>
          <t>신규</t>
        </is>
      </c>
      <c r="F654" t="inlineStr">
        <is>
          <t>윤자연/Btv AX팀</t>
        </is>
      </c>
      <c r="G654" t="inlineStr">
        <is>
          <t>윤자연/Btv AX팀</t>
        </is>
      </c>
      <c r="J654" t="inlineStr">
        <is>
          <t>web</t>
        </is>
      </c>
      <c r="M654" t="inlineStr">
        <is>
          <t>https://jira.skbroadband.com/browse/BTVB-3009</t>
        </is>
      </c>
      <c r="N654" s="70" t="n">
        <v>45967</v>
      </c>
      <c r="O654" s="54" t="n"/>
      <c r="Y654" s="55" t="n"/>
      <c r="AD654" t="inlineStr">
        <is>
          <t>PUBLIC</t>
        </is>
      </c>
    </row>
    <row r="655">
      <c r="A655" t="inlineStr">
        <is>
          <t>BR</t>
        </is>
      </c>
      <c r="B655" t="inlineStr">
        <is>
          <t>BTVB-3007</t>
        </is>
      </c>
      <c r="C655" t="inlineStr">
        <is>
          <t>[RACE_Btv+]드라마 인기 TOP, 예능 인기 TOP RACE</t>
        </is>
      </c>
      <c r="D655" s="71" t="n">
        <v>45960</v>
      </c>
      <c r="E655" t="inlineStr">
        <is>
          <t>접수완료</t>
        </is>
      </c>
      <c r="F655" t="inlineStr">
        <is>
          <t>이영은/Btv플러스팀</t>
        </is>
      </c>
      <c r="G655" t="inlineStr">
        <is>
          <t>최요한/Web플랫폼개발팀</t>
        </is>
      </c>
      <c r="M655" t="inlineStr">
        <is>
          <t>https://jira.skbroadband.com/browse/BTVB-3007</t>
        </is>
      </c>
      <c r="N655" s="70" t="n">
        <v>45966</v>
      </c>
      <c r="O655" s="54" t="n"/>
      <c r="U655" s="57" t="n"/>
      <c r="V655" s="57" t="n"/>
      <c r="Y655" s="55" t="n"/>
      <c r="AD655" t="inlineStr">
        <is>
          <t>PUBLIC</t>
        </is>
      </c>
    </row>
    <row r="656">
      <c r="A656" t="inlineStr">
        <is>
          <t>BR</t>
        </is>
      </c>
      <c r="B656" t="inlineStr">
        <is>
          <t>BTVB-3006</t>
        </is>
      </c>
      <c r="C656" t="inlineStr">
        <is>
          <t>[RACE_Btv+]해외드라마 인기 RACE - 사용안함</t>
        </is>
      </c>
      <c r="D656" s="71" t="n">
        <v>45960</v>
      </c>
      <c r="E656" t="inlineStr">
        <is>
          <t>보류(DROP)</t>
        </is>
      </c>
      <c r="F656" t="inlineStr">
        <is>
          <t>김현/Btv플러스팀</t>
        </is>
      </c>
      <c r="G656" t="inlineStr">
        <is>
          <t>최요한/Web플랫폼개발팀</t>
        </is>
      </c>
      <c r="I656" t="inlineStr">
        <is>
          <t>Server</t>
        </is>
      </c>
      <c r="J656" t="inlineStr">
        <is>
          <t>RACE</t>
        </is>
      </c>
      <c r="M656" t="inlineStr">
        <is>
          <t>https://jira.skbroadband.com/browse/BTVB-3006</t>
        </is>
      </c>
      <c r="N656" s="70" t="n">
        <v>45968</v>
      </c>
      <c r="O656" s="54" t="n"/>
      <c r="U656" s="57" t="n"/>
      <c r="V656" s="57" t="n"/>
      <c r="Y656" s="55" t="n"/>
      <c r="AD656" t="inlineStr">
        <is>
          <t>PUBLIC</t>
        </is>
      </c>
    </row>
    <row r="657">
      <c r="A657" t="inlineStr">
        <is>
          <t>BR</t>
        </is>
      </c>
      <c r="B657" t="inlineStr">
        <is>
          <t>BTVB-3005</t>
        </is>
      </c>
      <c r="C657" t="inlineStr">
        <is>
          <t>[RACE_홈] 12개월 50% 할인쿠폰 타겟코스팅 블록 생성</t>
        </is>
      </c>
      <c r="D657" s="71" t="n">
        <v>45959</v>
      </c>
      <c r="E657" t="inlineStr">
        <is>
          <t>접수완료</t>
        </is>
      </c>
      <c r="F657" t="inlineStr">
        <is>
          <t>박선경/월정액리텐션팀</t>
        </is>
      </c>
      <c r="G657" t="inlineStr">
        <is>
          <t>최요한/Web플랫폼개발팀</t>
        </is>
      </c>
      <c r="J657" t="inlineStr">
        <is>
          <t>RACE</t>
        </is>
      </c>
      <c r="M657" t="inlineStr">
        <is>
          <t>https://jira.skbroadband.com/browse/BTVB-3005</t>
        </is>
      </c>
      <c r="N657" s="70" t="n">
        <v>46000</v>
      </c>
      <c r="O657" s="54" t="n"/>
      <c r="U657" s="57" t="n"/>
      <c r="V657" s="57" t="n"/>
      <c r="Y657" s="55" t="n"/>
      <c r="AD657" t="inlineStr">
        <is>
          <t>PUBLIC</t>
        </is>
      </c>
    </row>
    <row r="658">
      <c r="A658" t="inlineStr">
        <is>
          <t>BR</t>
        </is>
      </c>
      <c r="B658" t="inlineStr">
        <is>
          <t>BTVB-3004</t>
        </is>
      </c>
      <c r="C658" t="inlineStr">
        <is>
          <t>[B tv 핫딜] 정가, 할인가, 할인율 (0원, 100%) 노출</t>
        </is>
      </c>
      <c r="D658" s="71" t="n">
        <v>45959</v>
      </c>
      <c r="E658" t="inlineStr">
        <is>
          <t>접수완료</t>
        </is>
      </c>
      <c r="F658" t="inlineStr">
        <is>
          <t>김혜선/홈쇼핑사업팀</t>
        </is>
      </c>
      <c r="G658" t="inlineStr">
        <is>
          <t>이설화/Btv서비스기획팀</t>
        </is>
      </c>
      <c r="I658" t="inlineStr">
        <is>
          <t>B tv VCS 5.6.1</t>
        </is>
      </c>
      <c r="M658" t="inlineStr">
        <is>
          <t>https://jira.skbroadband.com/browse/BTVB-3004</t>
        </is>
      </c>
      <c r="N658" s="70" t="n">
        <v>46098</v>
      </c>
      <c r="O658" s="54" t="n"/>
      <c r="U658" s="57" t="n"/>
      <c r="V658" s="57" t="n"/>
      <c r="Y658" s="55" t="n"/>
      <c r="AD658" t="inlineStr">
        <is>
          <t>PUBLIC</t>
        </is>
      </c>
    </row>
    <row r="659">
      <c r="A659" t="inlineStr">
        <is>
          <t>BR</t>
        </is>
      </c>
      <c r="B659" t="inlineStr">
        <is>
          <t>BTVB-3002</t>
        </is>
      </c>
      <c r="C659" t="inlineStr">
        <is>
          <t>B tv 가격 표기 정책 일원화 (부가세 포함가로 통일)</t>
        </is>
      </c>
      <c r="D659" s="71" t="n">
        <v>45957</v>
      </c>
      <c r="E659" t="inlineStr">
        <is>
          <t>보류(DROP)</t>
        </is>
      </c>
      <c r="F659" t="inlineStr">
        <is>
          <t>권서영/Btv큐레이션팀</t>
        </is>
      </c>
      <c r="G659" t="inlineStr">
        <is>
          <t>김진경/Btv AX팀</t>
        </is>
      </c>
      <c r="I659" t="inlineStr">
        <is>
          <t>none</t>
        </is>
      </c>
      <c r="M659" t="inlineStr">
        <is>
          <t>https://jira.skbroadband.com/browse/BTVB-3002</t>
        </is>
      </c>
      <c r="N659" s="70" t="n">
        <v>46052</v>
      </c>
      <c r="O659" s="54" t="n"/>
      <c r="U659" s="57" t="n"/>
      <c r="V659" s="57" t="n"/>
      <c r="Y659" s="55" t="n"/>
      <c r="AD659" t="inlineStr">
        <is>
          <t>PUBLIC</t>
        </is>
      </c>
    </row>
    <row r="660">
      <c r="A660" t="inlineStr">
        <is>
          <t>NF</t>
        </is>
      </c>
      <c r="B660" t="inlineStr">
        <is>
          <t>BTVB-3000</t>
        </is>
      </c>
      <c r="C660" t="inlineStr">
        <is>
          <t>551 결제창 개선 기능 대상 STB 확대 검토 요청</t>
        </is>
      </c>
      <c r="D660" s="71" t="n">
        <v>45953</v>
      </c>
      <c r="E660" t="inlineStr">
        <is>
          <t>진행중</t>
        </is>
      </c>
      <c r="F660" t="inlineStr">
        <is>
          <t>윤자연/Btv AX팀</t>
        </is>
      </c>
      <c r="G660" t="inlineStr">
        <is>
          <t>이설화/Btv서비스기획팀</t>
        </is>
      </c>
      <c r="J660" t="inlineStr">
        <is>
          <t>web</t>
        </is>
      </c>
      <c r="M660" t="inlineStr">
        <is>
          <t>https://jira.skbroadband.com/browse/BTVB-3000</t>
        </is>
      </c>
      <c r="N660" s="70" t="n">
        <v>46009</v>
      </c>
      <c r="O660" s="54" t="n"/>
      <c r="Y660" s="55" t="n"/>
      <c r="AD660" t="inlineStr">
        <is>
          <t>PUBLIC</t>
        </is>
      </c>
    </row>
    <row r="661">
      <c r="A661" t="inlineStr">
        <is>
          <t>BR</t>
        </is>
      </c>
      <c r="B661" t="inlineStr">
        <is>
          <t>BTVB-2999</t>
        </is>
      </c>
      <c r="C661" t="inlineStr">
        <is>
          <t>[B tv 핫딜] 우측 Half UI (구매팝업) 내 disclaimer 문구 추가</t>
        </is>
      </c>
      <c r="D661" s="71" t="n">
        <v>45952</v>
      </c>
      <c r="E661" t="inlineStr">
        <is>
          <t>접수완료</t>
        </is>
      </c>
      <c r="F661" t="inlineStr">
        <is>
          <t>김혜선/홈쇼핑사업팀</t>
        </is>
      </c>
      <c r="G661" t="inlineStr">
        <is>
          <t>이설화/Btv서비스기획팀</t>
        </is>
      </c>
      <c r="M661" t="inlineStr">
        <is>
          <t>https://jira.skbroadband.com/browse/BTVB-2999</t>
        </is>
      </c>
      <c r="N661" s="70" t="n">
        <v>45978</v>
      </c>
      <c r="O661" s="54" t="n"/>
      <c r="U661" s="57" t="n"/>
      <c r="V661" s="57" t="n"/>
      <c r="Y661" s="55" t="n"/>
      <c r="AD661" t="inlineStr">
        <is>
          <t>PUBLIC</t>
        </is>
      </c>
    </row>
    <row r="662">
      <c r="A662" t="inlineStr">
        <is>
          <t>BR</t>
        </is>
      </c>
      <c r="B662" t="inlineStr">
        <is>
          <t>BTVB-2997</t>
        </is>
      </c>
      <c r="C662" t="inlineStr">
        <is>
          <t>(판매형 태블릿 STB) B tv air 4 개발</t>
        </is>
      </c>
      <c r="D662" s="71" t="n">
        <v>45951</v>
      </c>
      <c r="E662" t="inlineStr">
        <is>
          <t>사업 검토</t>
        </is>
      </c>
      <c r="F662" t="inlineStr">
        <is>
          <t>이소연/상품기획팀</t>
        </is>
      </c>
      <c r="G662" t="inlineStr">
        <is>
          <t>윤자연/Btv AX팀</t>
        </is>
      </c>
      <c r="M662" t="inlineStr">
        <is>
          <t>https://jira.skbroadband.com/browse/BTVB-2997</t>
        </is>
      </c>
      <c r="N662" s="70" t="n">
        <v>46000</v>
      </c>
      <c r="O662" s="54" t="n"/>
      <c r="U662" s="57" t="n"/>
      <c r="V662" s="57" t="n"/>
      <c r="Y662" s="55" t="n"/>
      <c r="AD662" t="inlineStr">
        <is>
          <t>PUBLIC</t>
        </is>
      </c>
    </row>
    <row r="663">
      <c r="A663" t="inlineStr">
        <is>
          <t>BR</t>
        </is>
      </c>
      <c r="B663" t="inlineStr">
        <is>
          <t>BTVB-2995</t>
        </is>
      </c>
      <c r="C663" t="inlineStr">
        <is>
          <t>[다크패턴] 동의 PUSH알림 길이/날짜 표기 개선</t>
        </is>
      </c>
      <c r="D663" s="71" t="n">
        <v>45946</v>
      </c>
      <c r="E663" t="inlineStr">
        <is>
          <t>보류(DROP)</t>
        </is>
      </c>
      <c r="F663" t="inlineStr">
        <is>
          <t>박선경/월정액리텐션팀</t>
        </is>
      </c>
      <c r="G663" t="inlineStr">
        <is>
          <t>이설화/Btv서비스기획팀</t>
        </is>
      </c>
      <c r="M663" t="inlineStr">
        <is>
          <t>https://jira.skbroadband.com/browse/BTVB-2995</t>
        </is>
      </c>
      <c r="N663" s="70" t="n">
        <v>46003</v>
      </c>
      <c r="O663" s="54" t="n"/>
      <c r="U663" s="57" t="n"/>
      <c r="V663" s="57" t="n"/>
      <c r="Y663" s="55" t="n"/>
      <c r="AD663" t="inlineStr">
        <is>
          <t>PUBLIC</t>
        </is>
      </c>
    </row>
    <row r="664">
      <c r="A664" t="inlineStr">
        <is>
          <t>NF</t>
        </is>
      </c>
      <c r="B664" t="inlineStr">
        <is>
          <t>BTVB-2994</t>
        </is>
      </c>
      <c r="C664" t="inlineStr">
        <is>
          <t>[AI 쇼핑] 옴니어스 계약 종료 대비 KPPL 데이터 파이프라인 변경 개발 검토</t>
        </is>
      </c>
      <c r="D664" s="71" t="n">
        <v>45945</v>
      </c>
      <c r="E664" t="inlineStr">
        <is>
          <t>접수완료</t>
        </is>
      </c>
      <c r="F664" t="inlineStr">
        <is>
          <t>권영은/커머스사업팀</t>
        </is>
      </c>
      <c r="G664" t="inlineStr">
        <is>
          <t>이설화/Btv서비스기획팀</t>
        </is>
      </c>
      <c r="M664" t="inlineStr">
        <is>
          <t>https://jira.skbroadband.com/browse/BTVB-2994</t>
        </is>
      </c>
      <c r="N664" s="70" t="n">
        <v>46196</v>
      </c>
      <c r="O664" s="54" t="n"/>
      <c r="Y664" s="55" t="n"/>
      <c r="AD664" t="inlineStr">
        <is>
          <t>PUBLIC</t>
        </is>
      </c>
    </row>
    <row r="665">
      <c r="A665" t="inlineStr">
        <is>
          <t>NF</t>
        </is>
      </c>
      <c r="B665" t="inlineStr">
        <is>
          <t>BTVB-2993</t>
        </is>
      </c>
      <c r="C665" t="inlineStr">
        <is>
          <t>B tv Usage Data Log 개발</t>
        </is>
      </c>
      <c r="D665" s="71" t="n">
        <v>45944</v>
      </c>
      <c r="E665" t="inlineStr">
        <is>
          <t>사업 검토</t>
        </is>
      </c>
      <c r="F665" t="inlineStr">
        <is>
          <t>정소연/Btv AX팀</t>
        </is>
      </c>
      <c r="G665" t="inlineStr">
        <is>
          <t>이설화/Btv서비스기획팀</t>
        </is>
      </c>
      <c r="M665" t="inlineStr">
        <is>
          <t>https://jira.skbroadband.com/browse/BTVB-2993</t>
        </is>
      </c>
      <c r="N665" s="70" t="n">
        <v>46036</v>
      </c>
      <c r="O665" s="54" t="n"/>
      <c r="Y665" s="55" t="n"/>
      <c r="AD665" t="inlineStr">
        <is>
          <t>PUBLIC</t>
        </is>
      </c>
    </row>
    <row r="666">
      <c r="A666" t="inlineStr">
        <is>
          <t>BR</t>
        </is>
      </c>
      <c r="B666" t="inlineStr">
        <is>
          <t>BTVB-2992</t>
        </is>
      </c>
      <c r="C666" t="inlineStr">
        <is>
          <t>[RACE_B tv+] B tv+에 새로 들어온 애니메이션 race 생성</t>
        </is>
      </c>
      <c r="D666" s="71" t="n">
        <v>45943</v>
      </c>
      <c r="E666" t="inlineStr">
        <is>
          <t>접수완료</t>
        </is>
      </c>
      <c r="F666" t="inlineStr">
        <is>
          <t>김현/Btv플러스팀</t>
        </is>
      </c>
      <c r="G666" t="inlineStr">
        <is>
          <t>최요한/Web플랫폼개발팀</t>
        </is>
      </c>
      <c r="J666" t="inlineStr">
        <is>
          <t>RACE</t>
        </is>
      </c>
      <c r="M666" t="inlineStr">
        <is>
          <t>https://jira.skbroadband.com/browse/BTVB-2992</t>
        </is>
      </c>
      <c r="N666" s="70" t="n">
        <v>45958</v>
      </c>
      <c r="O666" s="54" t="n"/>
      <c r="U666" s="57" t="n"/>
      <c r="V666" s="57" t="n"/>
      <c r="Y666" s="55" t="n"/>
      <c r="AD666" t="inlineStr">
        <is>
          <t>PUBLIC</t>
        </is>
      </c>
    </row>
    <row r="667">
      <c r="A667" t="inlineStr">
        <is>
          <t>BR</t>
        </is>
      </c>
      <c r="B667" t="inlineStr">
        <is>
          <t>BTVB-2991</t>
        </is>
      </c>
      <c r="C667" t="inlineStr">
        <is>
          <t>[RACE_B tv+] B tv+ 새로 들어온 해외드라마 race 생성</t>
        </is>
      </c>
      <c r="D667" s="71" t="n">
        <v>45943</v>
      </c>
      <c r="E667" t="inlineStr">
        <is>
          <t>접수완료</t>
        </is>
      </c>
      <c r="F667" t="inlineStr">
        <is>
          <t>김현/Btv플러스팀</t>
        </is>
      </c>
      <c r="G667" t="inlineStr">
        <is>
          <t>최요한/Web플랫폼개발팀</t>
        </is>
      </c>
      <c r="J667" t="inlineStr">
        <is>
          <t>RACE</t>
        </is>
      </c>
      <c r="M667" t="inlineStr">
        <is>
          <t>https://jira.skbroadband.com/browse/BTVB-2991</t>
        </is>
      </c>
      <c r="N667" s="70" t="n">
        <v>45958</v>
      </c>
      <c r="O667" s="54" t="n"/>
      <c r="U667" s="57" t="n"/>
      <c r="V667" s="57" t="n"/>
      <c r="Y667" s="55" t="n"/>
      <c r="AD667" t="inlineStr">
        <is>
          <t>PUBLIC</t>
        </is>
      </c>
    </row>
    <row r="668">
      <c r="A668" t="inlineStr">
        <is>
          <t>BR</t>
        </is>
      </c>
      <c r="B668" t="inlineStr">
        <is>
          <t>BTVB-2990</t>
        </is>
      </c>
      <c r="C668" t="inlineStr">
        <is>
          <t>[RACE_B tv+] B tv+ 2nd 장르메뉴별 race 블록 생성_애니_한일동시</t>
        </is>
      </c>
      <c r="D668" s="71" t="n">
        <v>45943</v>
      </c>
      <c r="E668" t="inlineStr">
        <is>
          <t>접수완료</t>
        </is>
      </c>
      <c r="F668" t="inlineStr">
        <is>
          <t>김현/Btv플러스팀</t>
        </is>
      </c>
      <c r="G668" t="inlineStr">
        <is>
          <t>최요한/Web플랫폼개발팀</t>
        </is>
      </c>
      <c r="J668" t="inlineStr">
        <is>
          <t>RACE</t>
        </is>
      </c>
      <c r="M668" t="inlineStr">
        <is>
          <t>https://jira.skbroadband.com/browse/BTVB-2990</t>
        </is>
      </c>
      <c r="N668" s="70" t="n">
        <v>45958</v>
      </c>
      <c r="O668" s="54" t="n"/>
      <c r="U668" s="57" t="n"/>
      <c r="V668" s="57" t="n"/>
      <c r="Y668" s="55" t="n"/>
      <c r="AD668" t="inlineStr">
        <is>
          <t>PUBLIC</t>
        </is>
      </c>
    </row>
    <row r="669">
      <c r="A669" t="inlineStr">
        <is>
          <t>BR</t>
        </is>
      </c>
      <c r="B669" t="inlineStr">
        <is>
          <t>BTVB-2988</t>
        </is>
      </c>
      <c r="C669" t="inlineStr">
        <is>
          <t>RACE 계정 신청</t>
        </is>
      </c>
      <c r="D669" s="71" t="n">
        <v>45930</v>
      </c>
      <c r="E669" t="inlineStr">
        <is>
          <t>신규</t>
        </is>
      </c>
      <c r="F669" t="inlineStr">
        <is>
          <t>권순환/Btv큐레이션팀</t>
        </is>
      </c>
      <c r="G669" t="inlineStr">
        <is>
          <t>최요한/Web플랫폼개발팀</t>
        </is>
      </c>
      <c r="J669" t="inlineStr">
        <is>
          <t>RACE</t>
        </is>
      </c>
      <c r="M669" t="inlineStr">
        <is>
          <t>https://jira.skbroadband.com/browse/BTVB-2988</t>
        </is>
      </c>
      <c r="N669" s="70" t="n">
        <v>45940</v>
      </c>
      <c r="O669" s="54" t="n"/>
      <c r="U669" s="57" t="n"/>
      <c r="V669" s="57" t="n"/>
      <c r="Y669" s="55" t="n"/>
      <c r="AD669" t="inlineStr">
        <is>
          <t>PUBLIC</t>
        </is>
      </c>
    </row>
    <row r="670">
      <c r="A670" t="inlineStr">
        <is>
          <t>BR</t>
        </is>
      </c>
      <c r="B670" t="inlineStr">
        <is>
          <t>BTVB-2987</t>
        </is>
      </c>
      <c r="C670" t="inlineStr">
        <is>
          <t>[RACE_홈/모비] (추석특집편성) 랜덤 추천(시리즈형영화)</t>
        </is>
      </c>
      <c r="D670" s="71" t="n">
        <v>45929</v>
      </c>
      <c r="E670" t="inlineStr">
        <is>
          <t>접수완료</t>
        </is>
      </c>
      <c r="F670" t="inlineStr">
        <is>
          <t>권순환/Btv큐레이션팀</t>
        </is>
      </c>
      <c r="G670" t="inlineStr">
        <is>
          <t>최요한/Web플랫폼개발팀</t>
        </is>
      </c>
      <c r="J670" t="inlineStr">
        <is>
          <t>RACE</t>
        </is>
      </c>
      <c r="M670" t="inlineStr">
        <is>
          <t>https://jira.skbroadband.com/browse/BTVB-2987</t>
        </is>
      </c>
      <c r="N670" s="70" t="n">
        <v>45944</v>
      </c>
      <c r="O670" s="54" t="n"/>
      <c r="U670" s="57" t="n"/>
      <c r="V670" s="57" t="n"/>
      <c r="Y670" s="55" t="n"/>
      <c r="AD670" t="inlineStr">
        <is>
          <t>PUBLIC</t>
        </is>
      </c>
    </row>
    <row r="671">
      <c r="A671" t="inlineStr">
        <is>
          <t>BR</t>
        </is>
      </c>
      <c r="B671" t="inlineStr">
        <is>
          <t>BTVB-2986</t>
        </is>
      </c>
      <c r="C671" t="inlineStr">
        <is>
          <t>[RACE_홈/모비] (추석특집편성) 랜덤 추천(방송)</t>
        </is>
      </c>
      <c r="D671" s="71" t="n">
        <v>45929</v>
      </c>
      <c r="E671" t="inlineStr">
        <is>
          <t>접수완료</t>
        </is>
      </c>
      <c r="F671" t="inlineStr">
        <is>
          <t>권순환/Btv큐레이션팀</t>
        </is>
      </c>
      <c r="G671" t="inlineStr">
        <is>
          <t>최요한/Web플랫폼개발팀</t>
        </is>
      </c>
      <c r="J671" t="inlineStr">
        <is>
          <t>RACE</t>
        </is>
      </c>
      <c r="M671" t="inlineStr">
        <is>
          <t>https://jira.skbroadband.com/browse/BTVB-2986</t>
        </is>
      </c>
      <c r="N671" s="70" t="n">
        <v>45951</v>
      </c>
      <c r="O671" s="54" t="n"/>
      <c r="U671" s="57" t="n"/>
      <c r="V671" s="57" t="n"/>
      <c r="Y671" s="55" t="n"/>
      <c r="AD671" t="inlineStr">
        <is>
          <t>PUBLIC</t>
        </is>
      </c>
    </row>
    <row r="672">
      <c r="A672" t="inlineStr">
        <is>
          <t>BR</t>
        </is>
      </c>
      <c r="B672" t="inlineStr">
        <is>
          <t>BTVB-2985</t>
        </is>
      </c>
      <c r="C672" t="inlineStr">
        <is>
          <t>[RACE_홈/모비] (추석특집편성) 랜덤 추천(영화)</t>
        </is>
      </c>
      <c r="D672" s="71" t="n">
        <v>45929</v>
      </c>
      <c r="E672" t="inlineStr">
        <is>
          <t>접수완료</t>
        </is>
      </c>
      <c r="F672" t="inlineStr">
        <is>
          <t>권순환/Btv큐레이션팀</t>
        </is>
      </c>
      <c r="G672" t="inlineStr">
        <is>
          <t>최요한/Web플랫폼개발팀</t>
        </is>
      </c>
      <c r="J672" t="inlineStr">
        <is>
          <t>RACE</t>
        </is>
      </c>
      <c r="M672" t="inlineStr">
        <is>
          <t>https://jira.skbroadband.com/browse/BTVB-2985</t>
        </is>
      </c>
      <c r="N672" s="70" t="n">
        <v>45944</v>
      </c>
      <c r="O672" s="54" t="n"/>
      <c r="U672" s="57" t="n"/>
      <c r="V672" s="57" t="n"/>
      <c r="Y672" s="55" t="n"/>
      <c r="AD672" t="inlineStr">
        <is>
          <t>PUBLIC</t>
        </is>
      </c>
    </row>
    <row r="673">
      <c r="A673" t="inlineStr">
        <is>
          <t>BR</t>
        </is>
      </c>
      <c r="B673" t="inlineStr">
        <is>
          <t>BTVB-2984</t>
        </is>
      </c>
      <c r="C673" t="inlineStr">
        <is>
          <t>[RACE_홈/모비] (추석특집편성) 가격대별 영화 랭킹</t>
        </is>
      </c>
      <c r="D673" s="71" t="n">
        <v>45929</v>
      </c>
      <c r="E673" t="inlineStr">
        <is>
          <t>접수완료</t>
        </is>
      </c>
      <c r="F673" t="inlineStr">
        <is>
          <t>권순환/Btv큐레이션팀</t>
        </is>
      </c>
      <c r="G673" t="inlineStr">
        <is>
          <t>최요한/Web플랫폼개발팀</t>
        </is>
      </c>
      <c r="J673" t="inlineStr">
        <is>
          <t>RACE</t>
        </is>
      </c>
      <c r="M673" t="inlineStr">
        <is>
          <t>https://jira.skbroadband.com/browse/BTVB-2984</t>
        </is>
      </c>
      <c r="N673" s="70" t="n">
        <v>45951</v>
      </c>
      <c r="O673" s="54" t="n"/>
      <c r="U673" s="57" t="n"/>
      <c r="V673" s="57" t="n"/>
      <c r="Y673" s="55" t="n"/>
      <c r="AD673" t="inlineStr">
        <is>
          <t>PUBLIC</t>
        </is>
      </c>
    </row>
    <row r="674">
      <c r="A674" t="inlineStr">
        <is>
          <t>BR</t>
        </is>
      </c>
      <c r="B674" t="inlineStr">
        <is>
          <t>BTVB-2983</t>
        </is>
      </c>
      <c r="C674" t="inlineStr">
        <is>
          <t>[RACE_홈/모비] (추석특집편성) 방송 랭킹(1일/7일/30일/180일)</t>
        </is>
      </c>
      <c r="D674" s="71" t="n">
        <v>45929</v>
      </c>
      <c r="E674" t="inlineStr">
        <is>
          <t>접수완료</t>
        </is>
      </c>
      <c r="F674" t="inlineStr">
        <is>
          <t>권순환/Btv큐레이션팀</t>
        </is>
      </c>
      <c r="G674" t="inlineStr">
        <is>
          <t>최요한/Web플랫폼개발팀</t>
        </is>
      </c>
      <c r="J674" t="inlineStr">
        <is>
          <t>RACE</t>
        </is>
      </c>
      <c r="M674" t="inlineStr">
        <is>
          <t>https://jira.skbroadband.com/browse/BTVB-2983</t>
        </is>
      </c>
      <c r="N674" s="70" t="n">
        <v>45944</v>
      </c>
      <c r="O674" s="54" t="n"/>
      <c r="U674" s="57" t="n"/>
      <c r="V674" s="57" t="n"/>
      <c r="Y674" s="55" t="n"/>
      <c r="AD674" t="inlineStr">
        <is>
          <t>PUBLIC</t>
        </is>
      </c>
    </row>
    <row r="675">
      <c r="A675" t="inlineStr">
        <is>
          <t>BR</t>
        </is>
      </c>
      <c r="B675" t="inlineStr">
        <is>
          <t>BTVB-2982</t>
        </is>
      </c>
      <c r="C675" t="inlineStr">
        <is>
          <t>[RACE_홈/모비] (추석특집편성) 영화 랭킹(1일/7일/30일/180일)</t>
        </is>
      </c>
      <c r="D675" s="71" t="n">
        <v>45929</v>
      </c>
      <c r="E675" t="inlineStr">
        <is>
          <t>접수완료</t>
        </is>
      </c>
      <c r="F675" t="inlineStr">
        <is>
          <t>권순환/Btv큐레이션팀</t>
        </is>
      </c>
      <c r="G675" t="inlineStr">
        <is>
          <t>최요한/Web플랫폼개발팀</t>
        </is>
      </c>
      <c r="J675" t="inlineStr">
        <is>
          <t>RACE</t>
        </is>
      </c>
      <c r="M675" t="inlineStr">
        <is>
          <t>https://jira.skbroadband.com/browse/BTVB-2982</t>
        </is>
      </c>
      <c r="N675" s="70" t="n">
        <v>45944</v>
      </c>
      <c r="O675" s="54" t="n"/>
      <c r="U675" s="57" t="n"/>
      <c r="V675" s="57" t="n"/>
      <c r="Y675" s="55" t="n"/>
      <c r="AD675" t="inlineStr">
        <is>
          <t>PUBLIC</t>
        </is>
      </c>
    </row>
    <row r="676">
      <c r="A676" t="inlineStr">
        <is>
          <t>BR</t>
        </is>
      </c>
      <c r="B676" t="inlineStr">
        <is>
          <t>BTVB-2981</t>
        </is>
      </c>
      <c r="C676" t="inlineStr">
        <is>
          <t>[RACE_홈] 추석 특집 RACE 편성 요청</t>
        </is>
      </c>
      <c r="D676" s="71" t="n">
        <v>45929</v>
      </c>
      <c r="E676" t="inlineStr">
        <is>
          <t>접수완료</t>
        </is>
      </c>
      <c r="F676" t="inlineStr">
        <is>
          <t>권순환/Btv큐레이션팀</t>
        </is>
      </c>
      <c r="G676" t="inlineStr">
        <is>
          <t>최요한/Web플랫폼개발팀</t>
        </is>
      </c>
      <c r="J676" t="inlineStr">
        <is>
          <t>RACE</t>
        </is>
      </c>
      <c r="M676" t="inlineStr">
        <is>
          <t>https://jira.skbroadband.com/browse/BTVB-2981</t>
        </is>
      </c>
      <c r="N676" s="70" t="n">
        <v>46000</v>
      </c>
      <c r="O676" s="54" t="n"/>
      <c r="U676" s="57" t="n"/>
      <c r="V676" s="57" t="n"/>
      <c r="Y676" s="55" t="n"/>
      <c r="AD676" t="inlineStr">
        <is>
          <t>PUBLIC</t>
        </is>
      </c>
    </row>
    <row r="677">
      <c r="A677" t="inlineStr">
        <is>
          <t>NF</t>
        </is>
      </c>
      <c r="B677" t="inlineStr">
        <is>
          <t>BTVB-2980</t>
        </is>
      </c>
      <c r="C677" t="inlineStr">
        <is>
          <t>[NCMS&gt; 상품 관리] '월정액 뱃지' 필수 항목 제외 가능 여부 검토 요청</t>
        </is>
      </c>
      <c r="D677" s="71" t="n">
        <v>45925</v>
      </c>
      <c r="E677" t="inlineStr">
        <is>
          <t>접수완료</t>
        </is>
      </c>
      <c r="F677" t="inlineStr">
        <is>
          <t>권서영/Btv큐레이션팀</t>
        </is>
      </c>
      <c r="G677" t="inlineStr">
        <is>
          <t>이설화/Btv서비스기획팀</t>
        </is>
      </c>
      <c r="M677" t="inlineStr">
        <is>
          <t>https://jira.skbroadband.com/browse/BTVB-2980</t>
        </is>
      </c>
      <c r="N677" s="70" t="n">
        <v>46111</v>
      </c>
      <c r="O677" s="54" t="n"/>
      <c r="Y677" s="55" t="n"/>
      <c r="AD677" t="inlineStr">
        <is>
          <t>PUBLIC</t>
        </is>
      </c>
    </row>
    <row r="678">
      <c r="A678" t="inlineStr">
        <is>
          <t>BR</t>
        </is>
      </c>
      <c r="B678" t="inlineStr">
        <is>
          <t>BTVB-2977</t>
        </is>
      </c>
      <c r="C678" t="inlineStr">
        <is>
          <t>중복 가입 불가 상품 가입 시도 시, 나의 이용권 구매인증 동작 오류 수정 요청</t>
        </is>
      </c>
      <c r="D678" s="71" t="n">
        <v>45922</v>
      </c>
      <c r="E678" t="inlineStr">
        <is>
          <t>접수완료</t>
        </is>
      </c>
      <c r="F678" t="inlineStr">
        <is>
          <t>윤자연/Btv AX팀</t>
        </is>
      </c>
      <c r="G678" t="inlineStr">
        <is>
          <t>이설화/Btv서비스기획팀</t>
        </is>
      </c>
      <c r="M678" t="inlineStr">
        <is>
          <t>https://jira.skbroadband.com/browse/BTVB-2977</t>
        </is>
      </c>
      <c r="N678" s="70" t="n">
        <v>46003</v>
      </c>
      <c r="O678" s="54" t="n"/>
      <c r="U678" s="57" t="n"/>
      <c r="V678" s="57" t="n"/>
      <c r="Y678" s="55" t="n"/>
      <c r="AD678" t="inlineStr">
        <is>
          <t>PUBLIC</t>
        </is>
      </c>
    </row>
    <row r="679">
      <c r="A679" t="inlineStr">
        <is>
          <t>BR</t>
        </is>
      </c>
      <c r="B679" t="inlineStr">
        <is>
          <t>BTVB-2976</t>
        </is>
      </c>
      <c r="C679" t="inlineStr">
        <is>
          <t>[ZEM키즈/RACE] _연령별_RACE(누적관리)</t>
        </is>
      </c>
      <c r="D679" s="71" t="n">
        <v>45918</v>
      </c>
      <c r="E679" t="inlineStr">
        <is>
          <t>신규</t>
        </is>
      </c>
      <c r="F679" t="inlineStr">
        <is>
          <t>장정희/Btv플러스팀</t>
        </is>
      </c>
      <c r="G679" t="inlineStr">
        <is>
          <t>정지우/Btv AI Agent기획팀</t>
        </is>
      </c>
      <c r="I679" t="inlineStr">
        <is>
          <t>Server</t>
        </is>
      </c>
      <c r="M679" t="inlineStr">
        <is>
          <t>https://jira.skbroadband.com/browse/BTVB-2976</t>
        </is>
      </c>
      <c r="N679" s="70" t="n">
        <v>45918</v>
      </c>
      <c r="O679" s="54" t="n"/>
      <c r="Y679" s="55" t="n"/>
      <c r="AD679" t="inlineStr">
        <is>
          <t>PUBLIC</t>
        </is>
      </c>
    </row>
    <row r="680">
      <c r="A680" t="inlineStr">
        <is>
          <t>BR</t>
        </is>
      </c>
      <c r="B680" t="inlineStr">
        <is>
          <t>BTVB-2975</t>
        </is>
      </c>
      <c r="C680" t="inlineStr">
        <is>
          <t>[광고] 커머스링크 광고 집행 리포트 개발</t>
        </is>
      </c>
      <c r="D680" s="71" t="n">
        <v>45916</v>
      </c>
      <c r="E680" t="inlineStr">
        <is>
          <t>진행중</t>
        </is>
      </c>
      <c r="F680" t="inlineStr">
        <is>
          <t>제환종/IPTV 3.0 BM TF</t>
        </is>
      </c>
      <c r="G680" t="inlineStr">
        <is>
          <t>정소연/Btv AX팀</t>
        </is>
      </c>
      <c r="I680" t="inlineStr">
        <is>
          <t>B tv VCS 5.6.2</t>
        </is>
      </c>
      <c r="M680" t="inlineStr">
        <is>
          <t>https://jira.skbroadband.com/browse/BTVB-2975</t>
        </is>
      </c>
      <c r="N680" s="70" t="n">
        <v>46254</v>
      </c>
      <c r="O680" s="54" t="n"/>
      <c r="U680" s="57" t="n"/>
      <c r="V680" s="57" t="n"/>
      <c r="Y680" s="55" t="n"/>
      <c r="AD680" t="inlineStr">
        <is>
          <t>PUBLIC</t>
        </is>
      </c>
    </row>
    <row r="681">
      <c r="A681" t="inlineStr">
        <is>
          <t>BR</t>
        </is>
      </c>
      <c r="B681" t="inlineStr">
        <is>
          <t>BTVB-2974</t>
        </is>
      </c>
      <c r="C681" t="inlineStr">
        <is>
          <t>5.5.1 시놉시스 내 우측 상단 가격변화 등 상태 안내 글씨 크기 확대 요청</t>
        </is>
      </c>
      <c r="D681" s="71" t="n">
        <v>45916</v>
      </c>
      <c r="E681" t="inlineStr">
        <is>
          <t>접수완료</t>
        </is>
      </c>
      <c r="F681" t="inlineStr">
        <is>
          <t>정은욱/Btv큐레이션팀</t>
        </is>
      </c>
      <c r="G681" t="inlineStr">
        <is>
          <t>이설화/Btv서비스기획팀</t>
        </is>
      </c>
      <c r="M681" t="inlineStr">
        <is>
          <t>https://jira.skbroadband.com/browse/BTVB-2974</t>
        </is>
      </c>
      <c r="N681" s="70" t="n">
        <v>45944</v>
      </c>
      <c r="O681" s="54" t="n"/>
      <c r="U681" s="57" t="n"/>
      <c r="V681" s="57" t="n"/>
      <c r="Y681" s="55" t="n"/>
      <c r="AD681" t="inlineStr">
        <is>
          <t>PUBLIC</t>
        </is>
      </c>
    </row>
    <row r="682">
      <c r="A682" t="inlineStr">
        <is>
          <t>BR</t>
        </is>
      </c>
      <c r="B682" t="inlineStr">
        <is>
          <t>BTVB-2973</t>
        </is>
      </c>
      <c r="C682" t="inlineStr">
        <is>
          <t>[모바일 B tv] B tv cable(QAM) 고객의 기구매 소장VOD 시청 권한 제공 기능 도입</t>
        </is>
      </c>
      <c r="D682" s="71" t="n">
        <v>45916</v>
      </c>
      <c r="E682" t="inlineStr">
        <is>
          <t>신규</t>
        </is>
      </c>
      <c r="F682" t="inlineStr">
        <is>
          <t>임지환/홈쇼핑사업팀</t>
        </is>
      </c>
      <c r="G682" t="inlineStr">
        <is>
          <t>윤자연/Btv AX팀</t>
        </is>
      </c>
      <c r="M682" t="inlineStr">
        <is>
          <t>https://jira.skbroadband.com/browse/BTVB-2973</t>
        </is>
      </c>
      <c r="N682" s="70" t="n">
        <v>46031</v>
      </c>
      <c r="O682" s="54" t="n"/>
      <c r="U682" s="57" t="n"/>
      <c r="V682" s="57" t="n"/>
      <c r="Y682" s="55" t="n"/>
      <c r="AD682" t="inlineStr">
        <is>
          <t>PUBLIC</t>
        </is>
      </c>
    </row>
    <row r="683">
      <c r="A683" t="inlineStr">
        <is>
          <t>BR</t>
        </is>
      </c>
      <c r="B683" t="inlineStr">
        <is>
          <t>BTVB-2972</t>
        </is>
      </c>
      <c r="C683" t="inlineStr">
        <is>
          <t>Btv+ 편성- 영화 - 로맨스 TOP 30 빌드 오류</t>
        </is>
      </c>
      <c r="D683" s="71" t="n">
        <v>45915</v>
      </c>
      <c r="E683" t="inlineStr">
        <is>
          <t>보류(DROP)</t>
        </is>
      </c>
      <c r="F683" t="inlineStr">
        <is>
          <t>장정희/Btv플러스팀</t>
        </is>
      </c>
      <c r="G683" t="inlineStr">
        <is>
          <t>최요한/Web플랫폼개발팀</t>
        </is>
      </c>
      <c r="J683" t="inlineStr">
        <is>
          <t>RACE</t>
        </is>
      </c>
      <c r="M683" t="inlineStr">
        <is>
          <t>https://jira.skbroadband.com/browse/BTVB-2972</t>
        </is>
      </c>
      <c r="N683" s="70" t="n">
        <v>45968</v>
      </c>
      <c r="O683" s="54" t="n"/>
      <c r="U683" s="57" t="n"/>
      <c r="V683" s="57" t="n"/>
      <c r="Y683" s="55" t="n"/>
      <c r="AD683" t="inlineStr">
        <is>
          <t>PUBLIC</t>
        </is>
      </c>
    </row>
    <row r="684">
      <c r="A684" t="inlineStr">
        <is>
          <t>BR</t>
        </is>
      </c>
      <c r="B684" t="inlineStr">
        <is>
          <t>BTVB-2971</t>
        </is>
      </c>
      <c r="C684" t="inlineStr">
        <is>
          <t>TV팝업, 토스트팝업 동시 노출 오류 개선</t>
        </is>
      </c>
      <c r="D684" s="71" t="n">
        <v>45911</v>
      </c>
      <c r="E684" t="inlineStr">
        <is>
          <t>접수완료</t>
        </is>
      </c>
      <c r="F684" t="inlineStr">
        <is>
          <t>권순환/Btv큐레이션팀</t>
        </is>
      </c>
      <c r="G684" t="inlineStr">
        <is>
          <t>이설화/Btv서비스기획팀</t>
        </is>
      </c>
      <c r="M684" t="inlineStr">
        <is>
          <t>https://jira.skbroadband.com/browse/BTVB-2971</t>
        </is>
      </c>
      <c r="N684" s="70" t="n">
        <v>45944</v>
      </c>
      <c r="O684" s="54" t="n"/>
      <c r="U684" s="57" t="n"/>
      <c r="V684" s="57" t="n"/>
      <c r="Y684" s="55" t="n"/>
      <c r="AD684" t="inlineStr">
        <is>
          <t>PUBLIC</t>
        </is>
      </c>
    </row>
    <row r="685">
      <c r="A685" t="inlineStr">
        <is>
          <t>BR</t>
        </is>
      </c>
      <c r="B685" t="inlineStr">
        <is>
          <t>BTVB-2970</t>
        </is>
      </c>
      <c r="C685" t="inlineStr">
        <is>
          <t>[v5.5.1] 구매창 내 최종 가격 표기 방식 변경 요청</t>
        </is>
      </c>
      <c r="D685" s="71" t="n">
        <v>45911</v>
      </c>
      <c r="E685" t="inlineStr">
        <is>
          <t>보류(DROP)</t>
        </is>
      </c>
      <c r="F685" t="inlineStr">
        <is>
          <t>권서영/Btv큐레이션팀</t>
        </is>
      </c>
      <c r="G685" t="inlineStr">
        <is>
          <t>이설화/Btv서비스기획팀</t>
        </is>
      </c>
      <c r="M685" t="inlineStr">
        <is>
          <t>https://jira.skbroadband.com/browse/BTVB-2970</t>
        </is>
      </c>
      <c r="N685" s="70" t="n">
        <v>46034</v>
      </c>
      <c r="O685" s="54" t="n"/>
      <c r="U685" s="57" t="n"/>
      <c r="V685" s="57" t="n"/>
      <c r="Y685" s="55" t="n"/>
      <c r="AD685" t="inlineStr">
        <is>
          <t>PUBLIC</t>
        </is>
      </c>
    </row>
    <row r="686">
      <c r="A686" t="inlineStr">
        <is>
          <t>BR</t>
        </is>
      </c>
      <c r="B686" t="inlineStr">
        <is>
          <t>BTVB-2969</t>
        </is>
      </c>
      <c r="C686" t="inlineStr">
        <is>
          <t>특정배너/고객 대상 랜딩 한정 진입 가능한 메뉴 개발 요청</t>
        </is>
      </c>
      <c r="D686" s="71" t="n">
        <v>45909</v>
      </c>
      <c r="E686" t="inlineStr">
        <is>
          <t>접수완료</t>
        </is>
      </c>
      <c r="F686" t="inlineStr">
        <is>
          <t>권순환/Btv큐레이션팀</t>
        </is>
      </c>
      <c r="G686" t="inlineStr">
        <is>
          <t>이설화/Btv서비스기획팀</t>
        </is>
      </c>
      <c r="M686" t="inlineStr">
        <is>
          <t>https://jira.skbroadband.com/browse/BTVB-2969</t>
        </is>
      </c>
      <c r="N686" s="70" t="n">
        <v>45952</v>
      </c>
      <c r="O686" s="54" t="n"/>
      <c r="U686" s="57" t="n"/>
      <c r="V686" s="57" t="n"/>
      <c r="Y686" s="55" t="n"/>
      <c r="AD686" t="inlineStr">
        <is>
          <t>PUBLIC</t>
        </is>
      </c>
    </row>
    <row r="687">
      <c r="A687" t="inlineStr">
        <is>
          <t>BR</t>
        </is>
      </c>
      <c r="B687" t="inlineStr">
        <is>
          <t>BTVB-2963</t>
        </is>
      </c>
      <c r="C687" t="inlineStr">
        <is>
          <t>이용가이드로 바로 랜딩할 수 있는 호출URL 생성 검토</t>
        </is>
      </c>
      <c r="D687" s="71" t="n">
        <v>45905</v>
      </c>
      <c r="E687" t="inlineStr">
        <is>
          <t>접수완료</t>
        </is>
      </c>
      <c r="F687" t="inlineStr">
        <is>
          <t>윤자연/Btv AX팀</t>
        </is>
      </c>
      <c r="G687" t="inlineStr">
        <is>
          <t>이설화/Btv서비스기획팀</t>
        </is>
      </c>
      <c r="I687" t="inlineStr">
        <is>
          <t>B tv VCS 5.6.1</t>
        </is>
      </c>
      <c r="M687" t="inlineStr">
        <is>
          <t>https://jira.skbroadband.com/browse/BTVB-2963</t>
        </is>
      </c>
      <c r="N687" s="70" t="n">
        <v>46209</v>
      </c>
      <c r="O687" s="54" t="n"/>
      <c r="U687" s="57" t="n"/>
      <c r="V687" s="57" t="n"/>
      <c r="Y687" s="55" t="n"/>
      <c r="AD687" t="inlineStr">
        <is>
          <t>PUBLIC</t>
        </is>
      </c>
    </row>
    <row r="688">
      <c r="A688" t="inlineStr">
        <is>
          <t>BR</t>
        </is>
      </c>
      <c r="B688" t="inlineStr">
        <is>
          <t>BTVB-2961</t>
        </is>
      </c>
      <c r="C688" t="inlineStr">
        <is>
          <t>[RACE_B tv+] B tv+ 2nd 장르메뉴별 race 블록 생성_다큐</t>
        </is>
      </c>
      <c r="D688" s="71" t="n">
        <v>45905</v>
      </c>
      <c r="E688" t="inlineStr">
        <is>
          <t>접수완료</t>
        </is>
      </c>
      <c r="F688" t="inlineStr">
        <is>
          <t>김현/Btv플러스팀</t>
        </is>
      </c>
      <c r="G688" t="inlineStr">
        <is>
          <t>최요한/Web플랫폼개발팀</t>
        </is>
      </c>
      <c r="J688" t="inlineStr">
        <is>
          <t>RACE</t>
        </is>
      </c>
      <c r="M688" t="inlineStr">
        <is>
          <t>https://jira.skbroadband.com/browse/BTVB-2961</t>
        </is>
      </c>
      <c r="N688" s="70" t="n">
        <v>45931</v>
      </c>
      <c r="O688" s="54" t="n"/>
      <c r="U688" s="57" t="n"/>
      <c r="V688" s="57" t="n"/>
      <c r="Y688" s="55" t="n"/>
      <c r="AD688" t="inlineStr">
        <is>
          <t>PUBLIC</t>
        </is>
      </c>
    </row>
    <row r="689">
      <c r="A689" t="inlineStr">
        <is>
          <t>BR</t>
        </is>
      </c>
      <c r="B689" t="inlineStr">
        <is>
          <t>BTVB-2958</t>
        </is>
      </c>
      <c r="C689" t="inlineStr">
        <is>
          <t>개인 프로필 차단채널 자동 설정</t>
        </is>
      </c>
      <c r="D689" s="71" t="n">
        <v>45905</v>
      </c>
      <c r="E689" t="inlineStr">
        <is>
          <t>접수완료</t>
        </is>
      </c>
      <c r="F689" t="inlineStr">
        <is>
          <t>민경인/Btv AX팀</t>
        </is>
      </c>
      <c r="G689" t="inlineStr">
        <is>
          <t>이설화/Btv서비스기획팀</t>
        </is>
      </c>
      <c r="M689" t="inlineStr">
        <is>
          <t>https://jira.skbroadband.com/browse/BTVB-2958</t>
        </is>
      </c>
      <c r="N689" s="70" t="n">
        <v>45944</v>
      </c>
      <c r="O689" s="54" t="n"/>
      <c r="U689" s="57" t="n"/>
      <c r="V689" s="57" t="n"/>
      <c r="Y689" s="55" t="n"/>
      <c r="AD689" t="inlineStr">
        <is>
          <t>PUBLIC</t>
        </is>
      </c>
    </row>
    <row r="690">
      <c r="A690" t="inlineStr">
        <is>
          <t>BR</t>
        </is>
      </c>
      <c r="B690" t="inlineStr">
        <is>
          <t>BTVB-2954</t>
        </is>
      </c>
      <c r="C690" t="inlineStr">
        <is>
          <t>[RACE_B tv+] B tv+ 어제 가장 많이 본 race 블록 생성_공포/스릴러</t>
        </is>
      </c>
      <c r="D690" s="71" t="n">
        <v>45902</v>
      </c>
      <c r="E690" t="inlineStr">
        <is>
          <t>접수완료</t>
        </is>
      </c>
      <c r="F690" t="inlineStr">
        <is>
          <t>김현/Btv플러스팀</t>
        </is>
      </c>
      <c r="G690" t="inlineStr">
        <is>
          <t>최요한/Web플랫폼개발팀</t>
        </is>
      </c>
      <c r="J690" t="inlineStr">
        <is>
          <t>RACE</t>
        </is>
      </c>
      <c r="M690" t="inlineStr">
        <is>
          <t>https://jira.skbroadband.com/browse/BTVB-2954</t>
        </is>
      </c>
      <c r="N690" s="70" t="n">
        <v>45905</v>
      </c>
      <c r="O690" s="54" t="n"/>
      <c r="U690" s="57" t="n"/>
      <c r="V690" s="57" t="n"/>
      <c r="Y690" s="55" t="n"/>
      <c r="AD690" t="inlineStr">
        <is>
          <t>PUBLIC</t>
        </is>
      </c>
    </row>
    <row r="691">
      <c r="A691" t="inlineStr">
        <is>
          <t>BR</t>
        </is>
      </c>
      <c r="B691" t="inlineStr">
        <is>
          <t>BTVB-2966</t>
        </is>
      </c>
      <c r="C691" t="inlineStr">
        <is>
          <t>B tv 채널편성표 STB 연동 개발 요청</t>
        </is>
      </c>
      <c r="D691" s="71" t="n">
        <v>45902</v>
      </c>
      <c r="E691" t="inlineStr">
        <is>
          <t>사업 검토</t>
        </is>
      </c>
      <c r="F691" t="inlineStr">
        <is>
          <t>심민식/미디어전략팀</t>
        </is>
      </c>
      <c r="G691" t="inlineStr">
        <is>
          <t>이설화/Btv서비스기획팀</t>
        </is>
      </c>
      <c r="K691" t="inlineStr">
        <is>
          <t>UHD4, UHD3, UHD2, UHD1</t>
        </is>
      </c>
      <c r="M691" t="inlineStr">
        <is>
          <t>https://jira.skbroadband.com/browse/BTVB-2966</t>
        </is>
      </c>
      <c r="N691" s="70" t="n">
        <v>46080</v>
      </c>
      <c r="O691" s="54" t="n"/>
      <c r="U691" s="57" t="n"/>
      <c r="V691" s="57" t="n"/>
      <c r="Y691" s="55" t="n"/>
      <c r="AD691" t="inlineStr">
        <is>
          <t>PUBLIC</t>
        </is>
      </c>
    </row>
    <row r="692">
      <c r="A692" t="inlineStr">
        <is>
          <t>BR</t>
        </is>
      </c>
      <c r="B692" t="inlineStr">
        <is>
          <t>BTVB-2953</t>
        </is>
      </c>
      <c r="C692" t="inlineStr">
        <is>
          <t>[RACE_B tv+] B tv+ 2nd 장르메뉴별 race 블록 생성_애니_극장판</t>
        </is>
      </c>
      <c r="D692" s="71" t="n">
        <v>45902</v>
      </c>
      <c r="E692" t="inlineStr">
        <is>
          <t>접수완료</t>
        </is>
      </c>
      <c r="F692" t="inlineStr">
        <is>
          <t>김현/Btv플러스팀</t>
        </is>
      </c>
      <c r="G692" t="inlineStr">
        <is>
          <t>최요한/Web플랫폼개발팀</t>
        </is>
      </c>
      <c r="J692" t="inlineStr">
        <is>
          <t>RACE</t>
        </is>
      </c>
      <c r="M692" t="inlineStr">
        <is>
          <t>https://jira.skbroadband.com/browse/BTVB-2953</t>
        </is>
      </c>
      <c r="N692" s="70" t="n">
        <v>45905</v>
      </c>
      <c r="O692" s="54" t="n"/>
      <c r="U692" s="57" t="n"/>
      <c r="V692" s="57" t="n"/>
      <c r="Y692" s="55" t="n"/>
      <c r="AD692" t="inlineStr">
        <is>
          <t>PUBLIC</t>
        </is>
      </c>
    </row>
    <row r="693">
      <c r="A693" s="78" t="inlineStr">
        <is>
          <t>BR</t>
        </is>
      </c>
      <c r="B693" s="78" t="inlineStr">
        <is>
          <t>BTVB-3276</t>
        </is>
      </c>
      <c r="C693" s="78" t="inlineStr">
        <is>
          <t>Btv플러스 지상파(단독) NCSS BR 요건 검토</t>
        </is>
      </c>
      <c r="D693" s="79" t="n">
        <v>46267</v>
      </c>
      <c r="E693" s="78" t="inlineStr">
        <is>
          <t>신규</t>
        </is>
      </c>
      <c r="F693" s="78" t="inlineStr">
        <is>
          <t>김민성/VoD사업팀</t>
        </is>
      </c>
      <c r="G693" s="78" t="inlineStr">
        <is>
          <t>정소연/Btv AX팀</t>
        </is>
      </c>
      <c r="H693" s="78" t="inlineStr"/>
      <c r="I693" s="78" t="inlineStr"/>
      <c r="J693" s="78" t="inlineStr"/>
      <c r="K693" s="78" t="inlineStr"/>
      <c r="M693" s="78" t="inlineStr">
        <is>
          <t>https://jira.skbroadband.com/browse/BTVB-3276</t>
        </is>
      </c>
      <c r="N693" s="79" t="n">
        <v>46267</v>
      </c>
      <c r="O693" s="54" t="n"/>
      <c r="U693" s="78" t="n"/>
      <c r="V693" s="78" t="n"/>
      <c r="Y693" s="55" t="n"/>
      <c r="AD693" t="inlineStr">
        <is>
          <t>PUBLIC</t>
        </is>
      </c>
    </row>
    <row r="694">
      <c r="A694" s="78" t="inlineStr">
        <is>
          <t>BR</t>
        </is>
      </c>
      <c r="B694" s="78" t="inlineStr">
        <is>
          <t>BTVB-3275</t>
        </is>
      </c>
      <c r="C694" s="78" t="inlineStr">
        <is>
          <t>B tv 핫딜 섹션 내 최대 상품 노출 개수 확대</t>
        </is>
      </c>
      <c r="D694" s="79" t="n">
        <v>46267</v>
      </c>
      <c r="E694" s="78" t="inlineStr">
        <is>
          <t>신규</t>
        </is>
      </c>
      <c r="F694" s="78" t="inlineStr">
        <is>
          <t>김지원/홈쇼핑사업팀</t>
        </is>
      </c>
      <c r="G694" s="78" t="inlineStr">
        <is>
          <t>이설화/Btv서비스기획팀</t>
        </is>
      </c>
      <c r="H694" s="78" t="inlineStr"/>
      <c r="I694" s="78" t="inlineStr"/>
      <c r="J694" s="78" t="inlineStr"/>
      <c r="K694" s="78" t="inlineStr">
        <is>
          <t>B tv (STB)</t>
        </is>
      </c>
      <c r="M694" s="78" t="inlineStr">
        <is>
          <t>https://jira.skbroadband.com/browse/BTVB-3275</t>
        </is>
      </c>
      <c r="N694" s="79" t="n">
        <v>46267</v>
      </c>
      <c r="O694" s="54" t="n"/>
      <c r="U694" s="78" t="n"/>
      <c r="V694" s="78" t="n"/>
      <c r="Y694" s="55" t="n"/>
      <c r="AD694" t="inlineStr">
        <is>
          <t>PUBLIC</t>
        </is>
      </c>
    </row>
    <row r="695">
      <c r="A695" s="78" t="inlineStr">
        <is>
          <t>BR</t>
        </is>
      </c>
      <c r="B695" s="78" t="inlineStr">
        <is>
          <t>BTVB-3274</t>
        </is>
      </c>
      <c r="C695" s="78" t="inlineStr">
        <is>
          <t>[RACE] TV방송 GNB 메뉴 개편 - 케이블</t>
        </is>
      </c>
      <c r="D695" s="79" t="n">
        <v>46267</v>
      </c>
      <c r="E695" s="78" t="inlineStr">
        <is>
          <t>신규</t>
        </is>
      </c>
      <c r="F695" s="78" t="inlineStr">
        <is>
          <t>권순환/Btv큐레이션팀</t>
        </is>
      </c>
      <c r="G695" s="78" t="inlineStr">
        <is>
          <t>최요한/Web플랫폼개발팀</t>
        </is>
      </c>
      <c r="H695" s="78" t="inlineStr"/>
      <c r="I695" s="78" t="inlineStr"/>
      <c r="J695" s="78" t="inlineStr"/>
      <c r="K695" s="78" t="inlineStr"/>
      <c r="M695" s="78" t="inlineStr">
        <is>
          <t>https://jira.skbroadband.com/browse/BTVB-3274</t>
        </is>
      </c>
      <c r="N695" s="79" t="n">
        <v>46267</v>
      </c>
      <c r="O695" s="54" t="n"/>
      <c r="U695" s="78" t="n"/>
      <c r="V695" s="78" t="n"/>
      <c r="Y695" s="55" t="n"/>
      <c r="AD695" t="inlineStr">
        <is>
          <t>PUBLIC</t>
        </is>
      </c>
    </row>
    <row r="696">
      <c r="A696" s="78" t="inlineStr">
        <is>
          <t>BR</t>
        </is>
      </c>
      <c r="B696" s="78" t="inlineStr">
        <is>
          <t>BTVB-3273</t>
        </is>
      </c>
      <c r="C696" s="78" t="inlineStr">
        <is>
          <t>[RACE] TV방송 GNB 메뉴 개편 - EBS</t>
        </is>
      </c>
      <c r="D696" s="79" t="n">
        <v>46267</v>
      </c>
      <c r="E696" s="78" t="inlineStr">
        <is>
          <t>신규</t>
        </is>
      </c>
      <c r="F696" s="78" t="inlineStr">
        <is>
          <t>권순환/Btv큐레이션팀</t>
        </is>
      </c>
      <c r="G696" s="78" t="inlineStr">
        <is>
          <t>최요한/Web플랫폼개발팀</t>
        </is>
      </c>
      <c r="H696" s="78" t="inlineStr"/>
      <c r="I696" s="78" t="inlineStr"/>
      <c r="J696" s="78" t="inlineStr"/>
      <c r="K696" s="78" t="inlineStr"/>
      <c r="M696" s="78" t="inlineStr">
        <is>
          <t>https://jira.skbroadband.com/browse/BTVB-3273</t>
        </is>
      </c>
      <c r="N696" s="79" t="n">
        <v>46267</v>
      </c>
      <c r="O696" s="54" t="n"/>
      <c r="U696" s="78" t="n"/>
      <c r="V696" s="78" t="n"/>
      <c r="Y696" s="55" t="n"/>
      <c r="AD696" t="inlineStr">
        <is>
          <t>PUBLIC</t>
        </is>
      </c>
    </row>
    <row r="697">
      <c r="A697" s="78" t="inlineStr">
        <is>
          <t>BR</t>
        </is>
      </c>
      <c r="B697" s="78" t="inlineStr">
        <is>
          <t>BTVB-3272</t>
        </is>
      </c>
      <c r="C697" s="78" t="inlineStr">
        <is>
          <t>[RACE] TV방송 GNB 메뉴 개편 - MBN</t>
        </is>
      </c>
      <c r="D697" s="79" t="n">
        <v>46267</v>
      </c>
      <c r="E697" s="78" t="inlineStr">
        <is>
          <t>신규</t>
        </is>
      </c>
      <c r="F697" s="78" t="inlineStr">
        <is>
          <t>권순환/Btv큐레이션팀</t>
        </is>
      </c>
      <c r="G697" s="78" t="inlineStr">
        <is>
          <t>최요한/Web플랫폼개발팀</t>
        </is>
      </c>
      <c r="H697" s="78" t="inlineStr"/>
      <c r="I697" s="78" t="inlineStr"/>
      <c r="J697" s="78" t="inlineStr"/>
      <c r="K697" s="78" t="inlineStr"/>
      <c r="M697" s="78" t="inlineStr">
        <is>
          <t>https://jira.skbroadband.com/browse/BTVB-3272</t>
        </is>
      </c>
      <c r="N697" s="79" t="n">
        <v>46267</v>
      </c>
      <c r="O697" s="54" t="n"/>
      <c r="U697" s="78" t="n"/>
      <c r="V697" s="78" t="n"/>
      <c r="Y697" s="55" t="n"/>
      <c r="AD697" t="inlineStr">
        <is>
          <t>PUBLIC</t>
        </is>
      </c>
    </row>
    <row r="698">
      <c r="A698" s="78" t="inlineStr">
        <is>
          <t>BR</t>
        </is>
      </c>
      <c r="B698" s="78" t="inlineStr">
        <is>
          <t>BTVB-3271</t>
        </is>
      </c>
      <c r="C698" s="78" t="inlineStr">
        <is>
          <t>[RACE] TV방송 GNB 메뉴 개편 - 채널 A</t>
        </is>
      </c>
      <c r="D698" s="79" t="n">
        <v>46267</v>
      </c>
      <c r="E698" s="78" t="inlineStr">
        <is>
          <t>신규</t>
        </is>
      </c>
      <c r="F698" s="78" t="inlineStr">
        <is>
          <t>권순환/Btv큐레이션팀</t>
        </is>
      </c>
      <c r="G698" s="78" t="inlineStr">
        <is>
          <t>최요한/Web플랫폼개발팀</t>
        </is>
      </c>
      <c r="H698" s="78" t="inlineStr"/>
      <c r="I698" s="78" t="inlineStr"/>
      <c r="J698" s="78" t="inlineStr"/>
      <c r="K698" s="78" t="inlineStr"/>
      <c r="M698" s="78" t="inlineStr">
        <is>
          <t>https://jira.skbroadband.com/browse/BTVB-3271</t>
        </is>
      </c>
      <c r="N698" s="79" t="n">
        <v>46267</v>
      </c>
      <c r="O698" s="54" t="n"/>
      <c r="U698" s="78" t="n"/>
      <c r="V698" s="78" t="n"/>
      <c r="Y698" s="55" t="n"/>
      <c r="AD698" t="inlineStr">
        <is>
          <t>PUBLIC</t>
        </is>
      </c>
    </row>
    <row r="699">
      <c r="A699" s="78" t="inlineStr">
        <is>
          <t>BR</t>
        </is>
      </c>
      <c r="B699" s="78" t="inlineStr">
        <is>
          <t>BTVB-3270</t>
        </is>
      </c>
      <c r="C699" s="78" t="inlineStr">
        <is>
          <t>[RACE] TV방송 GNB 메뉴 개편 - TV CHOSUN</t>
        </is>
      </c>
      <c r="D699" s="79" t="n">
        <v>46267</v>
      </c>
      <c r="E699" s="78" t="inlineStr">
        <is>
          <t>신규</t>
        </is>
      </c>
      <c r="F699" s="78" t="inlineStr">
        <is>
          <t>권순환/Btv큐레이션팀</t>
        </is>
      </c>
      <c r="G699" s="78" t="inlineStr">
        <is>
          <t>최요한/Web플랫폼개발팀</t>
        </is>
      </c>
      <c r="H699" s="78" t="inlineStr"/>
      <c r="I699" s="78" t="inlineStr"/>
      <c r="J699" s="78" t="inlineStr"/>
      <c r="K699" s="78" t="inlineStr"/>
      <c r="M699" s="78" t="inlineStr">
        <is>
          <t>https://jira.skbroadband.com/browse/BTVB-3270</t>
        </is>
      </c>
      <c r="N699" s="79" t="n">
        <v>46267</v>
      </c>
      <c r="O699" s="54" t="n"/>
      <c r="U699" s="78" t="n"/>
      <c r="V699" s="78" t="n"/>
      <c r="Y699" s="55" t="n"/>
      <c r="AD699" t="inlineStr">
        <is>
          <t>PUBLIC</t>
        </is>
      </c>
    </row>
    <row r="700">
      <c r="A700" s="78" t="inlineStr">
        <is>
          <t>BR</t>
        </is>
      </c>
      <c r="B700" s="78" t="inlineStr">
        <is>
          <t>BTVB-3269</t>
        </is>
      </c>
      <c r="C700" s="78" t="inlineStr">
        <is>
          <t>[RACE] TV방송 GNB 메뉴 개편 - CJ ENM</t>
        </is>
      </c>
      <c r="D700" s="79" t="n">
        <v>46267</v>
      </c>
      <c r="E700" s="78" t="inlineStr">
        <is>
          <t>신규</t>
        </is>
      </c>
      <c r="F700" s="78" t="inlineStr">
        <is>
          <t>권순환/Btv큐레이션팀</t>
        </is>
      </c>
      <c r="G700" s="78" t="inlineStr">
        <is>
          <t>최요한/Web플랫폼개발팀</t>
        </is>
      </c>
      <c r="H700" s="78" t="inlineStr"/>
      <c r="I700" s="78" t="inlineStr"/>
      <c r="J700" s="78" t="inlineStr"/>
      <c r="K700" s="78" t="inlineStr"/>
      <c r="M700" s="78" t="inlineStr">
        <is>
          <t>https://jira.skbroadband.com/browse/BTVB-3269</t>
        </is>
      </c>
      <c r="N700" s="79" t="n">
        <v>46267</v>
      </c>
      <c r="O700" s="54" t="n"/>
      <c r="U700" s="78" t="n"/>
      <c r="V700" s="78" t="n"/>
      <c r="Y700" s="55" t="n"/>
      <c r="AD700" t="inlineStr">
        <is>
          <t>PUBLIC</t>
        </is>
      </c>
    </row>
    <row r="701">
      <c r="A701" s="78" t="inlineStr">
        <is>
          <t>BR</t>
        </is>
      </c>
      <c r="B701" s="78" t="inlineStr">
        <is>
          <t>BTVB-3268</t>
        </is>
      </c>
      <c r="C701" s="78" t="inlineStr">
        <is>
          <t>[RACE] TV방송 GNB 메뉴 개편 - SBS</t>
        </is>
      </c>
      <c r="D701" s="79" t="n">
        <v>46267</v>
      </c>
      <c r="E701" s="78" t="inlineStr">
        <is>
          <t>신규</t>
        </is>
      </c>
      <c r="F701" s="78" t="inlineStr">
        <is>
          <t>권순환/Btv큐레이션팀</t>
        </is>
      </c>
      <c r="G701" s="78" t="inlineStr">
        <is>
          <t>최요한/Web플랫폼개발팀</t>
        </is>
      </c>
      <c r="H701" s="78" t="inlineStr"/>
      <c r="I701" s="78" t="inlineStr"/>
      <c r="J701" s="78" t="inlineStr"/>
      <c r="K701" s="78" t="inlineStr"/>
      <c r="M701" s="78" t="inlineStr">
        <is>
          <t>https://jira.skbroadband.com/browse/BTVB-3268</t>
        </is>
      </c>
      <c r="N701" s="79" t="n">
        <v>46267</v>
      </c>
      <c r="O701" s="54" t="n"/>
      <c r="U701" s="78" t="n"/>
      <c r="V701" s="78" t="n"/>
      <c r="Y701" s="55" t="n"/>
      <c r="AD701" t="inlineStr">
        <is>
          <t>PUBLIC</t>
        </is>
      </c>
    </row>
    <row r="702">
      <c r="A702" s="78" t="inlineStr">
        <is>
          <t>BR</t>
        </is>
      </c>
      <c r="B702" s="78" t="inlineStr">
        <is>
          <t>BTVB-3267</t>
        </is>
      </c>
      <c r="C702" s="78" t="inlineStr">
        <is>
          <t>[RACE] TV방송 GNB 메뉴 개편 - MBC</t>
        </is>
      </c>
      <c r="D702" s="79" t="n">
        <v>46267</v>
      </c>
      <c r="E702" s="78" t="inlineStr">
        <is>
          <t>신규</t>
        </is>
      </c>
      <c r="F702" s="78" t="inlineStr">
        <is>
          <t>권순환/Btv큐레이션팀</t>
        </is>
      </c>
      <c r="G702" s="78" t="inlineStr">
        <is>
          <t>최요한/Web플랫폼개발팀</t>
        </is>
      </c>
      <c r="H702" s="78" t="inlineStr"/>
      <c r="I702" s="78" t="inlineStr"/>
      <c r="J702" s="78" t="inlineStr"/>
      <c r="K702" s="78" t="inlineStr"/>
      <c r="M702" s="78" t="inlineStr">
        <is>
          <t>https://jira.skbroadband.com/browse/BTVB-3267</t>
        </is>
      </c>
      <c r="N702" s="79" t="n">
        <v>46267</v>
      </c>
      <c r="O702" s="54" t="n"/>
      <c r="U702" s="78" t="n"/>
      <c r="V702" s="78" t="n"/>
      <c r="Y702" s="55" t="n"/>
      <c r="AD702" t="inlineStr">
        <is>
          <t>PUBLIC</t>
        </is>
      </c>
    </row>
    <row r="703">
      <c r="A703" s="78" t="inlineStr">
        <is>
          <t>BR</t>
        </is>
      </c>
      <c r="B703" s="78" t="inlineStr">
        <is>
          <t>BTVB-3266</t>
        </is>
      </c>
      <c r="C703" s="78" t="inlineStr">
        <is>
          <t>[RACE] TV방송 GNB 메뉴 개편 - KBS</t>
        </is>
      </c>
      <c r="D703" s="79" t="n">
        <v>46267</v>
      </c>
      <c r="E703" s="78" t="inlineStr">
        <is>
          <t>신규</t>
        </is>
      </c>
      <c r="F703" s="78" t="inlineStr">
        <is>
          <t>권순환/Btv큐레이션팀</t>
        </is>
      </c>
      <c r="G703" s="78" t="inlineStr">
        <is>
          <t>최요한/Web플랫폼개발팀</t>
        </is>
      </c>
      <c r="H703" s="78" t="inlineStr"/>
      <c r="I703" s="78" t="inlineStr"/>
      <c r="J703" s="78" t="inlineStr"/>
      <c r="K703" s="78" t="inlineStr"/>
      <c r="M703" s="78" t="inlineStr">
        <is>
          <t>https://jira.skbroadband.com/browse/BTVB-3266</t>
        </is>
      </c>
      <c r="N703" s="79" t="n">
        <v>46267</v>
      </c>
      <c r="O703" s="54" t="n"/>
      <c r="U703" s="78" t="n"/>
      <c r="V703" s="78" t="n"/>
      <c r="Y703" s="55" t="n"/>
      <c r="AD703" t="inlineStr">
        <is>
          <t>PUBLIC</t>
        </is>
      </c>
    </row>
    <row r="704">
      <c r="A704" s="78" t="inlineStr">
        <is>
          <t>BR</t>
        </is>
      </c>
      <c r="B704" s="78" t="inlineStr">
        <is>
          <t>BTVB-3265</t>
        </is>
      </c>
      <c r="C704" s="78" t="inlineStr">
        <is>
          <t>[RACE] TV방송 GNB 메뉴 개편 - TV방송 홈</t>
        </is>
      </c>
      <c r="D704" s="79" t="n">
        <v>46267</v>
      </c>
      <c r="E704" s="78" t="inlineStr">
        <is>
          <t>신규</t>
        </is>
      </c>
      <c r="F704" s="78" t="inlineStr">
        <is>
          <t>권순환/Btv큐레이션팀</t>
        </is>
      </c>
      <c r="G704" s="78" t="inlineStr">
        <is>
          <t>최요한/Web플랫폼개발팀</t>
        </is>
      </c>
      <c r="H704" s="78" t="inlineStr"/>
      <c r="I704" s="78" t="inlineStr"/>
      <c r="J704" s="78" t="inlineStr"/>
      <c r="K704" s="78" t="inlineStr"/>
      <c r="M704" s="78" t="inlineStr">
        <is>
          <t>https://jira.skbroadband.com/browse/BTVB-3265</t>
        </is>
      </c>
      <c r="N704" s="79" t="n">
        <v>46267</v>
      </c>
      <c r="O704" s="54" t="n"/>
      <c r="U704" s="78" t="n"/>
      <c r="V704" s="78" t="n"/>
      <c r="Y704" s="55" t="n"/>
      <c r="AD704" t="inlineStr">
        <is>
          <t>PUBLIC</t>
        </is>
      </c>
    </row>
  </sheetData>
  <conditionalFormatting sqref="I1:I2 I3:K37 I38:I494">
    <cfRule type="containsText" priority="1" operator="containsText" dxfId="2" text="Drop"/>
    <cfRule type="containsText" priority="2" operator="containsText" dxfId="1" text="완료"/>
    <cfRule type="containsText" priority="3" operator="containsText" dxfId="0" text="보류"/>
  </conditionalFormatting>
  <dataValidations count="4">
    <dataValidation sqref="I2 I3:K37 I38:I494" showDropDown="0" showInputMessage="0" showErrorMessage="0" allowBlank="0" type="list">
      <formula1>"검토 중,확정,진행,완료,보류,Drop"</formula1>
    </dataValidation>
    <dataValidation sqref="J2 J38:J494 M3:M37" showDropDown="0" showInputMessage="0" showErrorMessage="0" allowBlank="0" type="list">
      <formula1>"반영,미반영,조건부 반영,검토 중"</formula1>
    </dataValidation>
    <dataValidation sqref="Y2 Y38:Y494 AA4:AA37" showDropDown="0" showInputMessage="0" showErrorMessage="0" allowBlank="0" type="list">
      <formula1>"정상,확인 필요,상세정보 미등록,미매칭"</formula1>
    </dataValidation>
    <dataValidation sqref="A2:A1048576" showDropDown="0" showInputMessage="1" showErrorMessage="1" allowBlank="1" type="list">
      <formula1>"BR, NF"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8"/>
  <sheetViews>
    <sheetView showGridLines="0" workbookViewId="0">
      <selection activeCell="D8" sqref="D8"/>
    </sheetView>
  </sheetViews>
  <sheetFormatPr baseColWidth="8" defaultRowHeight="14.25"/>
  <cols>
    <col width="16" customWidth="1" style="38" min="1" max="1"/>
    <col width="14" customWidth="1" style="38" min="2" max="3"/>
    <col width="18" customWidth="1" style="38" min="4" max="5"/>
    <col width="40" customWidth="1" style="38" min="6" max="6"/>
    <col width="14" customWidth="1" style="38" min="7" max="7"/>
    <col width="16" customWidth="1" style="38" min="8" max="8"/>
    <col width="34" customWidth="1" style="38" min="9" max="11"/>
    <col width="14" customWidth="1" style="38" min="12" max="12"/>
    <col width="28" customWidth="1" style="38" min="13" max="13"/>
    <col width="18" customWidth="1" style="38" min="14" max="14"/>
    <col width="9" customWidth="1" style="11" min="15" max="16384"/>
  </cols>
  <sheetData>
    <row r="1" ht="23.25" customFormat="1" customHeight="1" s="8">
      <c r="A1" s="8" t="inlineStr">
        <is>
          <t>02.project_agent_release</t>
        </is>
      </c>
      <c r="N1" s="59" t="n"/>
      <c r="X1" s="60" t="n"/>
    </row>
    <row r="2">
      <c r="A2" s="11" t="n"/>
      <c r="B2" s="11" t="n"/>
      <c r="C2" s="61" t="n"/>
      <c r="D2" s="11" t="n"/>
      <c r="E2" s="11" t="n"/>
      <c r="F2" s="11" t="n"/>
      <c r="G2" s="12" t="n"/>
      <c r="H2" s="11" t="n"/>
      <c r="I2" s="11" t="n"/>
      <c r="J2" s="11" t="n"/>
      <c r="K2" s="11" t="n"/>
      <c r="L2" s="61" t="n"/>
      <c r="M2" s="11" t="n"/>
      <c r="N2" s="11" t="n"/>
    </row>
    <row r="3">
      <c r="A3" s="25" t="inlineStr">
        <is>
          <t>Version</t>
        </is>
      </c>
      <c r="B3" s="25" t="inlineStr">
        <is>
          <t>Group</t>
        </is>
      </c>
      <c r="C3" s="25" t="inlineStr">
        <is>
          <t>배포예정일</t>
        </is>
      </c>
      <c r="D3" s="25" t="inlineStr">
        <is>
          <t>서비스/플랫폼</t>
        </is>
      </c>
      <c r="E3" s="25" t="inlineStr">
        <is>
          <t>대상 단말</t>
        </is>
      </c>
      <c r="F3" s="25" t="inlineStr">
        <is>
          <t>주요 개발 요약</t>
        </is>
      </c>
      <c r="G3" s="25" t="inlineStr">
        <is>
          <t>대상 일감수</t>
        </is>
      </c>
      <c r="H3" s="30" t="inlineStr">
        <is>
          <t>배포 상태</t>
        </is>
      </c>
      <c r="I3" s="25" t="inlineStr">
        <is>
          <t>주요 이슈</t>
        </is>
      </c>
      <c r="J3" s="25" t="inlineStr">
        <is>
          <t>변경사항</t>
        </is>
      </c>
      <c r="K3" s="25" t="inlineStr">
        <is>
          <t>의사결정 필요사항</t>
        </is>
      </c>
      <c r="L3" s="25" t="inlineStr">
        <is>
          <t>PMO Updated</t>
        </is>
      </c>
      <c r="M3" s="25" t="inlineStr">
        <is>
          <t>Confluence URL</t>
        </is>
      </c>
      <c r="N3" s="25" t="inlineStr">
        <is>
          <t>Data Status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2" t="inlineStr">
        <is>
          <t>5.6.2</t>
        </is>
      </c>
      <c r="B4" s="32" t="inlineStr">
        <is>
          <t>1그룹</t>
        </is>
      </c>
      <c r="C4" s="53" t="n">
        <v>46350</v>
      </c>
      <c r="D4" s="32" t="inlineStr">
        <is>
          <t>B tv</t>
        </is>
      </c>
      <c r="E4" s="32" t="inlineStr">
        <is>
          <t>Smart3, AI5</t>
        </is>
      </c>
      <c r="F4" s="32" t="n"/>
      <c r="G4" s="32" t="n">
        <v>30</v>
      </c>
      <c r="H4" s="37" t="inlineStr">
        <is>
          <t>배포예정</t>
        </is>
      </c>
      <c r="I4" s="32" t="n"/>
      <c r="J4" s="32" t="n"/>
      <c r="K4" s="32" t="n"/>
      <c r="L4" s="53" t="n">
        <v>46255</v>
      </c>
      <c r="M4" s="32" t="n"/>
      <c r="N4" s="32" t="inlineStr">
        <is>
          <t>정상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32" t="inlineStr">
        <is>
          <t>5.6.2</t>
        </is>
      </c>
      <c r="B5" s="32" t="inlineStr">
        <is>
          <t>2그룹</t>
        </is>
      </c>
      <c r="C5" s="53" t="n">
        <v>46365</v>
      </c>
      <c r="D5" s="32" t="inlineStr">
        <is>
          <t>B tv</t>
        </is>
      </c>
      <c r="E5" s="32" t="inlineStr">
        <is>
          <t>AI4 vision, AI2, Smart3 mini</t>
        </is>
      </c>
      <c r="F5" s="32" t="n"/>
      <c r="G5" s="32" t="n">
        <v>30</v>
      </c>
      <c r="H5" s="37" t="inlineStr">
        <is>
          <t>배포예정</t>
        </is>
      </c>
      <c r="I5" s="32" t="n"/>
      <c r="J5" s="32" t="n"/>
      <c r="K5" s="32" t="n"/>
      <c r="L5" s="53" t="n">
        <v>46255</v>
      </c>
      <c r="M5" s="32" t="n"/>
      <c r="N5" s="32" t="inlineStr">
        <is>
          <t>정상</t>
        </is>
      </c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5.6.2</t>
        </is>
      </c>
      <c r="B6" s="32" t="inlineStr">
        <is>
          <t>3그룹</t>
        </is>
      </c>
      <c r="C6" s="53" t="n">
        <v>46407</v>
      </c>
      <c r="D6" s="32" t="inlineStr">
        <is>
          <t>B tv</t>
        </is>
      </c>
      <c r="E6" s="32" t="inlineStr">
        <is>
          <t>AI Soundmax</t>
        </is>
      </c>
      <c r="F6" s="32" t="n"/>
      <c r="G6" s="32" t="n">
        <v>30</v>
      </c>
      <c r="H6" s="37" t="inlineStr">
        <is>
          <t>배포예정</t>
        </is>
      </c>
      <c r="I6" s="32" t="n"/>
      <c r="J6" s="32" t="n"/>
      <c r="K6" s="32" t="n"/>
      <c r="L6" s="53" t="n">
        <v>46255</v>
      </c>
      <c r="M6" s="32" t="n"/>
      <c r="N6" s="32" t="inlineStr">
        <is>
          <t>정상</t>
        </is>
      </c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2" t="inlineStr">
        <is>
          <t>5.6.1 #1</t>
        </is>
      </c>
      <c r="B7" s="32" t="inlineStr">
        <is>
          <t>1그룹</t>
        </is>
      </c>
      <c r="C7" s="53" t="n">
        <v>46091</v>
      </c>
      <c r="D7" s="32" t="inlineStr">
        <is>
          <t>B tv</t>
        </is>
      </c>
      <c r="E7" s="32" t="inlineStr">
        <is>
          <t>AI2, AI5</t>
        </is>
      </c>
      <c r="F7" s="32" t="n"/>
      <c r="G7" s="32" t="n">
        <v>20</v>
      </c>
      <c r="H7" s="37" t="inlineStr">
        <is>
          <t>배포완료</t>
        </is>
      </c>
      <c r="I7" s="32" t="n"/>
      <c r="J7" s="32" t="n"/>
      <c r="K7" s="32" t="n"/>
      <c r="L7" s="53" t="n">
        <v>46254</v>
      </c>
      <c r="M7" s="32" t="n"/>
      <c r="N7" s="32" t="inlineStr">
        <is>
          <t>정상</t>
        </is>
      </c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5.6.1 #2</t>
        </is>
      </c>
      <c r="B8" s="32" t="inlineStr">
        <is>
          <t>1그룹</t>
        </is>
      </c>
      <c r="C8" s="53" t="n">
        <v>46195</v>
      </c>
      <c r="D8" s="32" t="inlineStr">
        <is>
          <t>B tv</t>
        </is>
      </c>
      <c r="E8" s="32" t="inlineStr">
        <is>
          <t>Smart3, AI5</t>
        </is>
      </c>
      <c r="F8" s="32" t="inlineStr">
        <is>
          <t>B tv+ max 상품 출시</t>
        </is>
      </c>
      <c r="G8" s="32" t="n">
        <v>7</v>
      </c>
      <c r="H8" s="37" t="inlineStr">
        <is>
          <t>상시배포</t>
        </is>
      </c>
      <c r="I8" s="32" t="n"/>
      <c r="J8" s="32" t="n"/>
      <c r="K8" s="32" t="n"/>
      <c r="L8" s="53" t="n"/>
      <c r="M8" s="32" t="n"/>
      <c r="N8" s="32" t="inlineStr">
        <is>
          <t>정상</t>
        </is>
      </c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2" t="inlineStr">
        <is>
          <t>5.6.1 #2</t>
        </is>
      </c>
      <c r="B9" s="32" t="inlineStr">
        <is>
          <t>2그룹</t>
        </is>
      </c>
      <c r="C9" s="53" t="n">
        <v>46231</v>
      </c>
      <c r="D9" s="32" t="inlineStr">
        <is>
          <t>B tv</t>
        </is>
      </c>
      <c r="E9" s="32" t="inlineStr">
        <is>
          <t>AI2, Smart3 mini, AI 4 vision</t>
        </is>
      </c>
      <c r="F9" s="32" t="inlineStr">
        <is>
          <t>B tv+ max 상품 출시</t>
        </is>
      </c>
      <c r="G9" s="32" t="n">
        <v>7</v>
      </c>
      <c r="H9" s="37" t="inlineStr">
        <is>
          <t>상시배포</t>
        </is>
      </c>
      <c r="I9" s="32" t="n"/>
      <c r="J9" s="32" t="n"/>
      <c r="K9" s="32" t="n"/>
      <c r="L9" s="53" t="n"/>
      <c r="M9" s="32" t="n"/>
      <c r="N9" s="32" t="inlineStr">
        <is>
          <t>정상</t>
        </is>
      </c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5.6.1 #2</t>
        </is>
      </c>
      <c r="B10" s="32" t="inlineStr">
        <is>
          <t>3그룹</t>
        </is>
      </c>
      <c r="C10" s="53" t="n">
        <v>46273</v>
      </c>
      <c r="D10" s="32" t="inlineStr">
        <is>
          <t>B tv</t>
        </is>
      </c>
      <c r="E10" s="32" t="inlineStr">
        <is>
          <t>AI Soundmax</t>
        </is>
      </c>
      <c r="F10" s="32" t="inlineStr">
        <is>
          <t>B tv+ max 상품 출시</t>
        </is>
      </c>
      <c r="G10" s="32" t="n">
        <v>7</v>
      </c>
      <c r="H10" s="37" t="inlineStr">
        <is>
          <t>배포예정</t>
        </is>
      </c>
      <c r="I10" s="32" t="n"/>
      <c r="J10" s="32" t="n"/>
      <c r="K10" s="32" t="n"/>
      <c r="L10" s="53" t="n"/>
      <c r="M10" s="32" t="n"/>
      <c r="N10" s="32" t="inlineStr">
        <is>
          <t>정상</t>
        </is>
      </c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C11" s="53" t="n"/>
      <c r="G11" s="39" t="n"/>
      <c r="L11" s="53" t="n"/>
    </row>
    <row r="12">
      <c r="C12" s="53" t="n"/>
      <c r="G12" s="39" t="n"/>
      <c r="L12" s="53" t="n"/>
    </row>
    <row r="13">
      <c r="C13" s="53" t="n"/>
      <c r="G13" s="39" t="n"/>
      <c r="L13" s="53" t="n"/>
    </row>
    <row r="14">
      <c r="C14" s="53" t="n"/>
      <c r="G14" s="39" t="n"/>
      <c r="L14" s="53" t="n"/>
    </row>
    <row r="15">
      <c r="C15" s="53" t="n"/>
      <c r="G15" s="39" t="n"/>
      <c r="L15" s="53" t="n"/>
    </row>
    <row r="16">
      <c r="C16" s="53" t="n"/>
      <c r="G16" s="39" t="n"/>
      <c r="L16" s="53" t="n"/>
    </row>
    <row r="17">
      <c r="C17" s="53" t="n"/>
      <c r="G17" s="39" t="n"/>
      <c r="L17" s="53" t="n"/>
    </row>
    <row r="18">
      <c r="C18" s="53" t="n"/>
      <c r="G18" s="39" t="n"/>
      <c r="L18" s="53" t="n"/>
    </row>
    <row r="19">
      <c r="C19" s="53" t="n"/>
      <c r="G19" s="39" t="n"/>
      <c r="L19" s="53" t="n"/>
    </row>
    <row r="20">
      <c r="C20" s="53" t="n"/>
      <c r="G20" s="39" t="n"/>
      <c r="L20" s="53" t="n"/>
    </row>
    <row r="21">
      <c r="C21" s="53" t="n"/>
      <c r="G21" s="39" t="n"/>
      <c r="L21" s="53" t="n"/>
    </row>
    <row r="22">
      <c r="C22" s="53" t="n"/>
      <c r="G22" s="39" t="n"/>
      <c r="L22" s="53" t="n"/>
    </row>
    <row r="23">
      <c r="C23" s="53" t="n"/>
      <c r="G23" s="39" t="n"/>
      <c r="L23" s="53" t="n"/>
    </row>
    <row r="24">
      <c r="C24" s="53" t="n"/>
      <c r="G24" s="39" t="n"/>
      <c r="L24" s="53" t="n"/>
    </row>
    <row r="25">
      <c r="C25" s="53" t="n"/>
      <c r="G25" s="39" t="n"/>
      <c r="L25" s="53" t="n"/>
    </row>
    <row r="26">
      <c r="C26" s="53" t="n"/>
      <c r="G26" s="39" t="n"/>
      <c r="L26" s="53" t="n"/>
    </row>
    <row r="27">
      <c r="C27" s="53" t="n"/>
      <c r="G27" s="39" t="n"/>
      <c r="L27" s="53" t="n"/>
    </row>
    <row r="28">
      <c r="C28" s="53" t="n"/>
      <c r="G28" s="39" t="n"/>
      <c r="L28" s="53" t="n"/>
    </row>
    <row r="29">
      <c r="C29" s="53" t="n"/>
      <c r="G29" s="39" t="n"/>
      <c r="L29" s="53" t="n"/>
    </row>
    <row r="30">
      <c r="C30" s="53" t="n"/>
      <c r="G30" s="39" t="n"/>
      <c r="L30" s="53" t="n"/>
    </row>
    <row r="31">
      <c r="C31" s="53" t="n"/>
      <c r="G31" s="39" t="n"/>
      <c r="L31" s="53" t="n"/>
    </row>
    <row r="32">
      <c r="C32" s="53" t="n"/>
      <c r="G32" s="39" t="n"/>
      <c r="L32" s="53" t="n"/>
    </row>
    <row r="33">
      <c r="C33" s="53" t="n"/>
      <c r="G33" s="39" t="n"/>
      <c r="L33" s="53" t="n"/>
    </row>
    <row r="34">
      <c r="C34" s="53" t="n"/>
      <c r="G34" s="39" t="n"/>
      <c r="L34" s="53" t="n"/>
    </row>
    <row r="35">
      <c r="C35" s="53" t="n"/>
      <c r="G35" s="39" t="n"/>
      <c r="L35" s="53" t="n"/>
    </row>
    <row r="36">
      <c r="C36" s="53" t="n"/>
      <c r="G36" s="39" t="n"/>
      <c r="L36" s="53" t="n"/>
    </row>
    <row r="37">
      <c r="C37" s="53" t="n"/>
      <c r="G37" s="39" t="n"/>
      <c r="L37" s="53" t="n"/>
    </row>
    <row r="38">
      <c r="C38" s="53" t="n"/>
      <c r="G38" s="39" t="n"/>
      <c r="L38" s="53" t="n"/>
    </row>
    <row r="39">
      <c r="C39" s="53" t="n"/>
      <c r="G39" s="39" t="n"/>
      <c r="L39" s="53" t="n"/>
    </row>
    <row r="40">
      <c r="C40" s="53" t="n"/>
      <c r="G40" s="39" t="n"/>
      <c r="L40" s="53" t="n"/>
    </row>
    <row r="41">
      <c r="C41" s="53" t="n"/>
      <c r="G41" s="39" t="n"/>
      <c r="L41" s="53" t="n"/>
    </row>
    <row r="42">
      <c r="C42" s="53" t="n"/>
      <c r="G42" s="39" t="n"/>
      <c r="L42" s="53" t="n"/>
    </row>
    <row r="43">
      <c r="C43" s="53" t="n"/>
      <c r="G43" s="39" t="n"/>
      <c r="L43" s="53" t="n"/>
    </row>
    <row r="44">
      <c r="C44" s="53" t="n"/>
      <c r="G44" s="39" t="n"/>
      <c r="L44" s="53" t="n"/>
    </row>
    <row r="45">
      <c r="C45" s="53" t="n"/>
      <c r="G45" s="39" t="n"/>
      <c r="L45" s="53" t="n"/>
    </row>
    <row r="46">
      <c r="C46" s="53" t="n"/>
      <c r="G46" s="39" t="n"/>
      <c r="L46" s="53" t="n"/>
    </row>
    <row r="47">
      <c r="C47" s="53" t="n"/>
      <c r="G47" s="39" t="n"/>
      <c r="L47" s="53" t="n"/>
    </row>
    <row r="48">
      <c r="C48" s="53" t="n"/>
      <c r="G48" s="39" t="n"/>
      <c r="L48" s="53" t="n"/>
    </row>
    <row r="49">
      <c r="C49" s="53" t="n"/>
      <c r="G49" s="39" t="n"/>
      <c r="L49" s="53" t="n"/>
    </row>
    <row r="50">
      <c r="C50" s="53" t="n"/>
      <c r="G50" s="39" t="n"/>
      <c r="L50" s="53" t="n"/>
    </row>
    <row r="51">
      <c r="C51" s="53" t="n"/>
      <c r="G51" s="39" t="n"/>
      <c r="L51" s="53" t="n"/>
    </row>
    <row r="52">
      <c r="C52" s="53" t="n"/>
      <c r="G52" s="39" t="n"/>
      <c r="L52" s="53" t="n"/>
    </row>
    <row r="53">
      <c r="C53" s="53" t="n"/>
      <c r="G53" s="39" t="n"/>
      <c r="L53" s="53" t="n"/>
    </row>
    <row r="54">
      <c r="C54" s="53" t="n"/>
      <c r="G54" s="39" t="n"/>
      <c r="L54" s="53" t="n"/>
    </row>
    <row r="55">
      <c r="C55" s="53" t="n"/>
      <c r="G55" s="39" t="n"/>
      <c r="L55" s="53" t="n"/>
    </row>
    <row r="56">
      <c r="C56" s="53" t="n"/>
      <c r="G56" s="39" t="n"/>
      <c r="L56" s="53" t="n"/>
    </row>
    <row r="57">
      <c r="C57" s="53" t="n"/>
      <c r="G57" s="39" t="n"/>
      <c r="L57" s="53" t="n"/>
    </row>
    <row r="58">
      <c r="C58" s="53" t="n"/>
      <c r="G58" s="39" t="n"/>
      <c r="L58" s="53" t="n"/>
    </row>
    <row r="59">
      <c r="C59" s="53" t="n"/>
      <c r="G59" s="39" t="n"/>
      <c r="L59" s="53" t="n"/>
    </row>
    <row r="60">
      <c r="C60" s="53" t="n"/>
      <c r="G60" s="39" t="n"/>
      <c r="L60" s="53" t="n"/>
    </row>
    <row r="61">
      <c r="C61" s="53" t="n"/>
      <c r="G61" s="39" t="n"/>
      <c r="L61" s="53" t="n"/>
    </row>
    <row r="62">
      <c r="C62" s="53" t="n"/>
      <c r="G62" s="39" t="n"/>
      <c r="L62" s="53" t="n"/>
    </row>
    <row r="63">
      <c r="C63" s="53" t="n"/>
      <c r="G63" s="39" t="n"/>
      <c r="L63" s="53" t="n"/>
    </row>
    <row r="64">
      <c r="C64" s="53" t="n"/>
      <c r="G64" s="39" t="n"/>
      <c r="L64" s="53" t="n"/>
    </row>
    <row r="65">
      <c r="C65" s="53" t="n"/>
      <c r="G65" s="39" t="n"/>
      <c r="L65" s="53" t="n"/>
    </row>
    <row r="66">
      <c r="C66" s="53" t="n"/>
      <c r="G66" s="39" t="n"/>
      <c r="L66" s="53" t="n"/>
    </row>
    <row r="67">
      <c r="C67" s="53" t="n"/>
      <c r="G67" s="39" t="n"/>
      <c r="L67" s="53" t="n"/>
    </row>
    <row r="68">
      <c r="C68" s="53" t="n"/>
      <c r="G68" s="39" t="n"/>
      <c r="L68" s="53" t="n"/>
    </row>
    <row r="69">
      <c r="C69" s="53" t="n"/>
      <c r="G69" s="39" t="n"/>
      <c r="L69" s="53" t="n"/>
    </row>
    <row r="70">
      <c r="C70" s="53" t="n"/>
      <c r="G70" s="39" t="n"/>
      <c r="L70" s="53" t="n"/>
    </row>
    <row r="71">
      <c r="C71" s="53" t="n"/>
      <c r="G71" s="39" t="n"/>
      <c r="L71" s="53" t="n"/>
    </row>
    <row r="72">
      <c r="C72" s="53" t="n"/>
      <c r="G72" s="39" t="n"/>
      <c r="L72" s="53" t="n"/>
    </row>
    <row r="73">
      <c r="C73" s="53" t="n"/>
      <c r="G73" s="39" t="n"/>
      <c r="L73" s="53" t="n"/>
    </row>
    <row r="74">
      <c r="C74" s="53" t="n"/>
      <c r="G74" s="39" t="n"/>
      <c r="L74" s="53" t="n"/>
    </row>
    <row r="75">
      <c r="C75" s="53" t="n"/>
      <c r="G75" s="39" t="n"/>
      <c r="L75" s="53" t="n"/>
    </row>
    <row r="76">
      <c r="C76" s="53" t="n"/>
      <c r="G76" s="39" t="n"/>
      <c r="L76" s="53" t="n"/>
    </row>
    <row r="77">
      <c r="C77" s="53" t="n"/>
      <c r="G77" s="39" t="n"/>
      <c r="L77" s="53" t="n"/>
    </row>
    <row r="78">
      <c r="C78" s="53" t="n"/>
      <c r="G78" s="39" t="n"/>
      <c r="L78" s="53" t="n"/>
    </row>
    <row r="79">
      <c r="C79" s="53" t="n"/>
      <c r="G79" s="39" t="n"/>
      <c r="L79" s="53" t="n"/>
    </row>
    <row r="80">
      <c r="C80" s="53" t="n"/>
      <c r="G80" s="39" t="n"/>
      <c r="L80" s="53" t="n"/>
    </row>
    <row r="81">
      <c r="C81" s="53" t="n"/>
      <c r="G81" s="39" t="n"/>
      <c r="L81" s="53" t="n"/>
    </row>
    <row r="82">
      <c r="C82" s="53" t="n"/>
      <c r="G82" s="39" t="n"/>
      <c r="L82" s="53" t="n"/>
    </row>
    <row r="83">
      <c r="C83" s="53" t="n"/>
      <c r="G83" s="39" t="n"/>
      <c r="L83" s="53" t="n"/>
    </row>
    <row r="84">
      <c r="C84" s="53" t="n"/>
      <c r="G84" s="39" t="n"/>
      <c r="L84" s="53" t="n"/>
    </row>
    <row r="85">
      <c r="C85" s="53" t="n"/>
      <c r="G85" s="39" t="n"/>
      <c r="L85" s="53" t="n"/>
    </row>
    <row r="86">
      <c r="C86" s="53" t="n"/>
      <c r="G86" s="39" t="n"/>
      <c r="L86" s="53" t="n"/>
    </row>
    <row r="87">
      <c r="C87" s="53" t="n"/>
      <c r="G87" s="39" t="n"/>
      <c r="L87" s="53" t="n"/>
    </row>
    <row r="88">
      <c r="C88" s="53" t="n"/>
      <c r="G88" s="39" t="n"/>
      <c r="L88" s="53" t="n"/>
    </row>
    <row r="89">
      <c r="C89" s="53" t="n"/>
      <c r="G89" s="39" t="n"/>
      <c r="L89" s="53" t="n"/>
    </row>
    <row r="90">
      <c r="C90" s="53" t="n"/>
      <c r="G90" s="39" t="n"/>
      <c r="L90" s="53" t="n"/>
    </row>
    <row r="91">
      <c r="C91" s="53" t="n"/>
      <c r="G91" s="39" t="n"/>
      <c r="L91" s="53" t="n"/>
    </row>
    <row r="92">
      <c r="C92" s="53" t="n"/>
      <c r="G92" s="39" t="n"/>
      <c r="L92" s="53" t="n"/>
    </row>
    <row r="93">
      <c r="C93" s="53" t="n"/>
      <c r="G93" s="39" t="n"/>
      <c r="L93" s="53" t="n"/>
    </row>
    <row r="94">
      <c r="C94" s="53" t="n"/>
      <c r="G94" s="39" t="n"/>
      <c r="L94" s="53" t="n"/>
    </row>
    <row r="95">
      <c r="C95" s="53" t="n"/>
      <c r="G95" s="39" t="n"/>
      <c r="L95" s="53" t="n"/>
    </row>
    <row r="96">
      <c r="C96" s="53" t="n"/>
      <c r="G96" s="39" t="n"/>
      <c r="L96" s="53" t="n"/>
    </row>
    <row r="97">
      <c r="C97" s="53" t="n"/>
      <c r="G97" s="39" t="n"/>
      <c r="L97" s="53" t="n"/>
    </row>
    <row r="98">
      <c r="C98" s="53" t="n"/>
      <c r="G98" s="39" t="n"/>
      <c r="L98" s="53" t="n"/>
    </row>
    <row r="99">
      <c r="C99" s="53" t="n"/>
      <c r="G99" s="39" t="n"/>
      <c r="L99" s="53" t="n"/>
    </row>
    <row r="100">
      <c r="C100" s="53" t="n"/>
      <c r="G100" s="39" t="n"/>
      <c r="L100" s="53" t="n"/>
    </row>
    <row r="101">
      <c r="C101" s="53" t="n"/>
      <c r="G101" s="39" t="n"/>
      <c r="L101" s="53" t="n"/>
    </row>
    <row r="102">
      <c r="C102" s="53" t="n"/>
      <c r="G102" s="39" t="n"/>
      <c r="L102" s="53" t="n"/>
    </row>
    <row r="103">
      <c r="C103" s="53" t="n"/>
      <c r="G103" s="39" t="n"/>
      <c r="L103" s="53" t="n"/>
    </row>
    <row r="104">
      <c r="C104" s="53" t="n"/>
      <c r="G104" s="39" t="n"/>
      <c r="L104" s="53" t="n"/>
    </row>
    <row r="105">
      <c r="C105" s="53" t="n"/>
      <c r="G105" s="39" t="n"/>
      <c r="L105" s="53" t="n"/>
    </row>
    <row r="106">
      <c r="C106" s="53" t="n"/>
      <c r="G106" s="39" t="n"/>
      <c r="L106" s="53" t="n"/>
    </row>
    <row r="107">
      <c r="C107" s="53" t="n"/>
      <c r="G107" s="39" t="n"/>
      <c r="L107" s="53" t="n"/>
    </row>
    <row r="108">
      <c r="C108" s="53" t="n"/>
      <c r="G108" s="39" t="n"/>
      <c r="L108" s="53" t="n"/>
    </row>
    <row r="109">
      <c r="C109" s="53" t="n"/>
      <c r="G109" s="39" t="n"/>
      <c r="L109" s="53" t="n"/>
    </row>
    <row r="110">
      <c r="C110" s="53" t="n"/>
      <c r="G110" s="39" t="n"/>
      <c r="L110" s="53" t="n"/>
    </row>
    <row r="111">
      <c r="C111" s="53" t="n"/>
      <c r="G111" s="39" t="n"/>
      <c r="L111" s="53" t="n"/>
    </row>
    <row r="112">
      <c r="C112" s="53" t="n"/>
      <c r="G112" s="39" t="n"/>
      <c r="L112" s="53" t="n"/>
    </row>
    <row r="113">
      <c r="C113" s="53" t="n"/>
      <c r="G113" s="39" t="n"/>
      <c r="L113" s="53" t="n"/>
    </row>
    <row r="114">
      <c r="C114" s="53" t="n"/>
      <c r="G114" s="39" t="n"/>
      <c r="L114" s="53" t="n"/>
    </row>
    <row r="115">
      <c r="C115" s="53" t="n"/>
      <c r="G115" s="39" t="n"/>
      <c r="L115" s="53" t="n"/>
    </row>
    <row r="116">
      <c r="C116" s="53" t="n"/>
      <c r="G116" s="39" t="n"/>
      <c r="L116" s="53" t="n"/>
    </row>
    <row r="117">
      <c r="C117" s="53" t="n"/>
      <c r="G117" s="39" t="n"/>
      <c r="L117" s="53" t="n"/>
    </row>
    <row r="118">
      <c r="C118" s="53" t="n"/>
      <c r="G118" s="39" t="n"/>
      <c r="L118" s="53" t="n"/>
    </row>
    <row r="119">
      <c r="C119" s="53" t="n"/>
      <c r="G119" s="39" t="n"/>
      <c r="L119" s="53" t="n"/>
    </row>
    <row r="120">
      <c r="C120" s="53" t="n"/>
      <c r="G120" s="39" t="n"/>
      <c r="L120" s="53" t="n"/>
    </row>
    <row r="121">
      <c r="C121" s="53" t="n"/>
      <c r="G121" s="39" t="n"/>
      <c r="L121" s="53" t="n"/>
    </row>
    <row r="122">
      <c r="C122" s="53" t="n"/>
      <c r="G122" s="39" t="n"/>
      <c r="L122" s="53" t="n"/>
    </row>
    <row r="123">
      <c r="C123" s="53" t="n"/>
      <c r="G123" s="39" t="n"/>
      <c r="L123" s="53" t="n"/>
    </row>
    <row r="124">
      <c r="C124" s="53" t="n"/>
      <c r="G124" s="39" t="n"/>
      <c r="L124" s="53" t="n"/>
    </row>
    <row r="125">
      <c r="C125" s="53" t="n"/>
      <c r="G125" s="39" t="n"/>
      <c r="L125" s="53" t="n"/>
    </row>
    <row r="126">
      <c r="C126" s="53" t="n"/>
      <c r="G126" s="39" t="n"/>
      <c r="L126" s="53" t="n"/>
    </row>
    <row r="127">
      <c r="C127" s="53" t="n"/>
      <c r="G127" s="39" t="n"/>
      <c r="L127" s="53" t="n"/>
    </row>
    <row r="128">
      <c r="C128" s="53" t="n"/>
      <c r="G128" s="39" t="n"/>
      <c r="L128" s="53" t="n"/>
    </row>
    <row r="129">
      <c r="C129" s="53" t="n"/>
      <c r="G129" s="39" t="n"/>
      <c r="L129" s="53" t="n"/>
    </row>
    <row r="130">
      <c r="C130" s="53" t="n"/>
      <c r="G130" s="39" t="n"/>
      <c r="L130" s="53" t="n"/>
    </row>
    <row r="131">
      <c r="C131" s="53" t="n"/>
      <c r="G131" s="39" t="n"/>
      <c r="L131" s="53" t="n"/>
    </row>
    <row r="132">
      <c r="C132" s="53" t="n"/>
      <c r="G132" s="39" t="n"/>
      <c r="L132" s="53" t="n"/>
    </row>
    <row r="133">
      <c r="C133" s="53" t="n"/>
      <c r="G133" s="39" t="n"/>
      <c r="L133" s="53" t="n"/>
    </row>
    <row r="134">
      <c r="C134" s="53" t="n"/>
      <c r="G134" s="39" t="n"/>
      <c r="L134" s="53" t="n"/>
    </row>
    <row r="135">
      <c r="C135" s="53" t="n"/>
      <c r="G135" s="39" t="n"/>
      <c r="L135" s="53" t="n"/>
    </row>
    <row r="136">
      <c r="C136" s="53" t="n"/>
      <c r="G136" s="39" t="n"/>
      <c r="L136" s="53" t="n"/>
    </row>
    <row r="137">
      <c r="C137" s="53" t="n"/>
      <c r="G137" s="39" t="n"/>
      <c r="L137" s="53" t="n"/>
    </row>
    <row r="138">
      <c r="C138" s="53" t="n"/>
      <c r="G138" s="39" t="n"/>
      <c r="L138" s="53" t="n"/>
    </row>
    <row r="139">
      <c r="C139" s="53" t="n"/>
      <c r="G139" s="39" t="n"/>
      <c r="L139" s="53" t="n"/>
    </row>
    <row r="140">
      <c r="C140" s="53" t="n"/>
      <c r="G140" s="39" t="n"/>
      <c r="L140" s="53" t="n"/>
    </row>
    <row r="141">
      <c r="C141" s="53" t="n"/>
      <c r="G141" s="39" t="n"/>
      <c r="L141" s="53" t="n"/>
    </row>
    <row r="142">
      <c r="C142" s="53" t="n"/>
      <c r="G142" s="39" t="n"/>
      <c r="L142" s="53" t="n"/>
    </row>
    <row r="143">
      <c r="C143" s="53" t="n"/>
      <c r="G143" s="39" t="n"/>
      <c r="L143" s="53" t="n"/>
    </row>
    <row r="144">
      <c r="C144" s="53" t="n"/>
      <c r="G144" s="39" t="n"/>
      <c r="L144" s="53" t="n"/>
    </row>
    <row r="145">
      <c r="C145" s="53" t="n"/>
      <c r="G145" s="39" t="n"/>
      <c r="L145" s="53" t="n"/>
    </row>
    <row r="146">
      <c r="C146" s="53" t="n"/>
      <c r="G146" s="39" t="n"/>
      <c r="L146" s="53" t="n"/>
    </row>
    <row r="147">
      <c r="C147" s="53" t="n"/>
      <c r="G147" s="39" t="n"/>
      <c r="L147" s="53" t="n"/>
    </row>
    <row r="148">
      <c r="C148" s="53" t="n"/>
      <c r="G148" s="39" t="n"/>
      <c r="L148" s="53" t="n"/>
    </row>
    <row r="149">
      <c r="C149" s="53" t="n"/>
      <c r="G149" s="39" t="n"/>
      <c r="L149" s="53" t="n"/>
    </row>
    <row r="150">
      <c r="C150" s="53" t="n"/>
      <c r="G150" s="39" t="n"/>
      <c r="L150" s="53" t="n"/>
    </row>
    <row r="151">
      <c r="C151" s="53" t="n"/>
      <c r="G151" s="39" t="n"/>
      <c r="L151" s="53" t="n"/>
    </row>
    <row r="152">
      <c r="C152" s="53" t="n"/>
      <c r="G152" s="39" t="n"/>
      <c r="L152" s="53" t="n"/>
    </row>
    <row r="153">
      <c r="C153" s="53" t="n"/>
      <c r="G153" s="39" t="n"/>
      <c r="L153" s="53" t="n"/>
    </row>
    <row r="154">
      <c r="C154" s="53" t="n"/>
      <c r="G154" s="39" t="n"/>
      <c r="L154" s="53" t="n"/>
    </row>
    <row r="155">
      <c r="C155" s="53" t="n"/>
      <c r="G155" s="39" t="n"/>
      <c r="L155" s="53" t="n"/>
    </row>
    <row r="156">
      <c r="C156" s="53" t="n"/>
      <c r="G156" s="39" t="n"/>
      <c r="L156" s="53" t="n"/>
    </row>
    <row r="157">
      <c r="C157" s="53" t="n"/>
      <c r="G157" s="39" t="n"/>
      <c r="L157" s="53" t="n"/>
    </row>
    <row r="158">
      <c r="C158" s="53" t="n"/>
      <c r="G158" s="39" t="n"/>
      <c r="L158" s="53" t="n"/>
    </row>
    <row r="159">
      <c r="C159" s="53" t="n"/>
      <c r="G159" s="39" t="n"/>
      <c r="L159" s="53" t="n"/>
    </row>
    <row r="160">
      <c r="C160" s="53" t="n"/>
      <c r="G160" s="39" t="n"/>
      <c r="L160" s="53" t="n"/>
    </row>
    <row r="161">
      <c r="C161" s="53" t="n"/>
      <c r="G161" s="39" t="n"/>
      <c r="L161" s="53" t="n"/>
    </row>
    <row r="162">
      <c r="C162" s="53" t="n"/>
      <c r="G162" s="39" t="n"/>
      <c r="L162" s="53" t="n"/>
    </row>
    <row r="163">
      <c r="C163" s="53" t="n"/>
      <c r="G163" s="39" t="n"/>
      <c r="L163" s="53" t="n"/>
    </row>
    <row r="164">
      <c r="C164" s="53" t="n"/>
      <c r="G164" s="39" t="n"/>
      <c r="L164" s="53" t="n"/>
    </row>
    <row r="165">
      <c r="C165" s="53" t="n"/>
      <c r="G165" s="39" t="n"/>
      <c r="L165" s="53" t="n"/>
    </row>
    <row r="166">
      <c r="C166" s="53" t="n"/>
      <c r="G166" s="39" t="n"/>
      <c r="L166" s="53" t="n"/>
    </row>
    <row r="167">
      <c r="C167" s="53" t="n"/>
      <c r="G167" s="39" t="n"/>
      <c r="L167" s="53" t="n"/>
    </row>
    <row r="168">
      <c r="C168" s="53" t="n"/>
      <c r="G168" s="39" t="n"/>
      <c r="L168" s="53" t="n"/>
    </row>
    <row r="169">
      <c r="C169" s="53" t="n"/>
      <c r="G169" s="39" t="n"/>
      <c r="L169" s="53" t="n"/>
    </row>
    <row r="170">
      <c r="C170" s="53" t="n"/>
      <c r="G170" s="39" t="n"/>
      <c r="L170" s="53" t="n"/>
    </row>
    <row r="171">
      <c r="C171" s="53" t="n"/>
      <c r="G171" s="39" t="n"/>
      <c r="L171" s="53" t="n"/>
    </row>
    <row r="172">
      <c r="C172" s="53" t="n"/>
      <c r="G172" s="39" t="n"/>
      <c r="L172" s="53" t="n"/>
    </row>
    <row r="173">
      <c r="C173" s="53" t="n"/>
      <c r="G173" s="39" t="n"/>
      <c r="L173" s="53" t="n"/>
    </row>
    <row r="174">
      <c r="C174" s="53" t="n"/>
      <c r="G174" s="39" t="n"/>
      <c r="L174" s="53" t="n"/>
    </row>
    <row r="175">
      <c r="C175" s="53" t="n"/>
      <c r="G175" s="39" t="n"/>
      <c r="L175" s="53" t="n"/>
    </row>
    <row r="176">
      <c r="C176" s="53" t="n"/>
      <c r="G176" s="39" t="n"/>
      <c r="L176" s="53" t="n"/>
    </row>
    <row r="177">
      <c r="C177" s="53" t="n"/>
      <c r="G177" s="39" t="n"/>
      <c r="L177" s="53" t="n"/>
    </row>
    <row r="178">
      <c r="C178" s="53" t="n"/>
      <c r="G178" s="39" t="n"/>
      <c r="L178" s="53" t="n"/>
    </row>
    <row r="179">
      <c r="C179" s="53" t="n"/>
      <c r="G179" s="39" t="n"/>
      <c r="L179" s="53" t="n"/>
    </row>
    <row r="180">
      <c r="C180" s="53" t="n"/>
      <c r="G180" s="39" t="n"/>
      <c r="L180" s="53" t="n"/>
    </row>
    <row r="181">
      <c r="C181" s="53" t="n"/>
      <c r="G181" s="39" t="n"/>
      <c r="L181" s="53" t="n"/>
    </row>
    <row r="182">
      <c r="C182" s="53" t="n"/>
      <c r="G182" s="39" t="n"/>
      <c r="L182" s="53" t="n"/>
    </row>
    <row r="183">
      <c r="C183" s="53" t="n"/>
      <c r="G183" s="39" t="n"/>
      <c r="L183" s="53" t="n"/>
    </row>
    <row r="184">
      <c r="C184" s="53" t="n"/>
      <c r="G184" s="39" t="n"/>
      <c r="L184" s="53" t="n"/>
    </row>
    <row r="185">
      <c r="C185" s="53" t="n"/>
      <c r="G185" s="39" t="n"/>
      <c r="L185" s="53" t="n"/>
    </row>
    <row r="186">
      <c r="C186" s="53" t="n"/>
      <c r="G186" s="39" t="n"/>
      <c r="L186" s="53" t="n"/>
    </row>
    <row r="187">
      <c r="C187" s="53" t="n"/>
      <c r="G187" s="39" t="n"/>
      <c r="L187" s="53" t="n"/>
    </row>
    <row r="188">
      <c r="C188" s="53" t="n"/>
      <c r="G188" s="39" t="n"/>
      <c r="L188" s="53" t="n"/>
    </row>
    <row r="189">
      <c r="C189" s="53" t="n"/>
      <c r="G189" s="39" t="n"/>
      <c r="L189" s="53" t="n"/>
    </row>
    <row r="190">
      <c r="C190" s="53" t="n"/>
      <c r="G190" s="39" t="n"/>
      <c r="L190" s="53" t="n"/>
    </row>
    <row r="191">
      <c r="C191" s="53" t="n"/>
      <c r="G191" s="39" t="n"/>
      <c r="L191" s="53" t="n"/>
    </row>
    <row r="192">
      <c r="C192" s="53" t="n"/>
      <c r="G192" s="39" t="n"/>
      <c r="L192" s="53" t="n"/>
    </row>
    <row r="193">
      <c r="C193" s="53" t="n"/>
      <c r="G193" s="39" t="n"/>
      <c r="L193" s="53" t="n"/>
    </row>
    <row r="194">
      <c r="C194" s="53" t="n"/>
      <c r="G194" s="39" t="n"/>
      <c r="L194" s="53" t="n"/>
    </row>
    <row r="195">
      <c r="C195" s="53" t="n"/>
      <c r="G195" s="39" t="n"/>
      <c r="L195" s="53" t="n"/>
    </row>
    <row r="196">
      <c r="C196" s="53" t="n"/>
      <c r="G196" s="39" t="n"/>
      <c r="L196" s="53" t="n"/>
    </row>
    <row r="197">
      <c r="C197" s="53" t="n"/>
      <c r="G197" s="39" t="n"/>
      <c r="L197" s="53" t="n"/>
    </row>
    <row r="198">
      <c r="C198" s="53" t="n"/>
      <c r="G198" s="39" t="n"/>
      <c r="L198" s="53" t="n"/>
    </row>
    <row r="199">
      <c r="C199" s="53" t="n"/>
      <c r="G199" s="39" t="n"/>
      <c r="L199" s="53" t="n"/>
    </row>
    <row r="200">
      <c r="C200" s="53" t="n"/>
      <c r="G200" s="39" t="n"/>
      <c r="L200" s="53" t="n"/>
    </row>
    <row r="201">
      <c r="C201" s="53" t="n"/>
      <c r="G201" s="39" t="n"/>
      <c r="L201" s="53" t="n"/>
    </row>
    <row r="202">
      <c r="C202" s="53" t="n"/>
      <c r="G202" s="39" t="n"/>
      <c r="L202" s="53" t="n"/>
    </row>
    <row r="203">
      <c r="C203" s="53" t="n"/>
      <c r="G203" s="39" t="n"/>
      <c r="L203" s="53" t="n"/>
    </row>
    <row r="204">
      <c r="C204" s="53" t="n"/>
      <c r="G204" s="39" t="n"/>
      <c r="L204" s="53" t="n"/>
    </row>
    <row r="205">
      <c r="C205" s="53" t="n"/>
      <c r="G205" s="39" t="n"/>
      <c r="L205" s="53" t="n"/>
    </row>
    <row r="206">
      <c r="C206" s="53" t="n"/>
      <c r="G206" s="39" t="n"/>
      <c r="L206" s="53" t="n"/>
    </row>
    <row r="207">
      <c r="C207" s="53" t="n"/>
      <c r="G207" s="39" t="n"/>
      <c r="L207" s="53" t="n"/>
    </row>
    <row r="208">
      <c r="C208" s="53" t="n"/>
      <c r="G208" s="39" t="n"/>
      <c r="L208" s="53" t="n"/>
    </row>
    <row r="209">
      <c r="C209" s="53" t="n"/>
      <c r="G209" s="39" t="n"/>
      <c r="L209" s="53" t="n"/>
    </row>
    <row r="210">
      <c r="C210" s="53" t="n"/>
      <c r="G210" s="39" t="n"/>
      <c r="L210" s="53" t="n"/>
    </row>
    <row r="211">
      <c r="C211" s="53" t="n"/>
      <c r="G211" s="39" t="n"/>
      <c r="L211" s="53" t="n"/>
    </row>
    <row r="212">
      <c r="C212" s="53" t="n"/>
      <c r="G212" s="39" t="n"/>
      <c r="L212" s="53" t="n"/>
    </row>
    <row r="213">
      <c r="C213" s="53" t="n"/>
      <c r="G213" s="39" t="n"/>
      <c r="L213" s="53" t="n"/>
    </row>
    <row r="214">
      <c r="C214" s="53" t="n"/>
      <c r="G214" s="39" t="n"/>
      <c r="L214" s="53" t="n"/>
    </row>
    <row r="215">
      <c r="C215" s="53" t="n"/>
      <c r="G215" s="39" t="n"/>
      <c r="L215" s="53" t="n"/>
    </row>
    <row r="216">
      <c r="C216" s="53" t="n"/>
      <c r="G216" s="39" t="n"/>
      <c r="L216" s="53" t="n"/>
    </row>
    <row r="217">
      <c r="C217" s="53" t="n"/>
      <c r="G217" s="39" t="n"/>
      <c r="L217" s="53" t="n"/>
    </row>
    <row r="218">
      <c r="C218" s="53" t="n"/>
      <c r="G218" s="39" t="n"/>
      <c r="L218" s="53" t="n"/>
    </row>
    <row r="219">
      <c r="C219" s="53" t="n"/>
      <c r="G219" s="39" t="n"/>
      <c r="L219" s="53" t="n"/>
    </row>
    <row r="220">
      <c r="C220" s="53" t="n"/>
      <c r="G220" s="39" t="n"/>
      <c r="L220" s="53" t="n"/>
    </row>
    <row r="221">
      <c r="C221" s="53" t="n"/>
      <c r="G221" s="39" t="n"/>
      <c r="L221" s="53" t="n"/>
    </row>
    <row r="222">
      <c r="C222" s="53" t="n"/>
      <c r="G222" s="39" t="n"/>
      <c r="L222" s="53" t="n"/>
    </row>
    <row r="223">
      <c r="C223" s="53" t="n"/>
      <c r="G223" s="39" t="n"/>
      <c r="L223" s="53" t="n"/>
    </row>
    <row r="224">
      <c r="C224" s="53" t="n"/>
      <c r="G224" s="39" t="n"/>
      <c r="L224" s="53" t="n"/>
    </row>
    <row r="225">
      <c r="C225" s="53" t="n"/>
      <c r="G225" s="39" t="n"/>
      <c r="L225" s="53" t="n"/>
    </row>
    <row r="226">
      <c r="C226" s="53" t="n"/>
      <c r="G226" s="39" t="n"/>
      <c r="L226" s="53" t="n"/>
    </row>
    <row r="227">
      <c r="C227" s="53" t="n"/>
      <c r="G227" s="39" t="n"/>
      <c r="L227" s="53" t="n"/>
    </row>
    <row r="228">
      <c r="C228" s="53" t="n"/>
      <c r="G228" s="39" t="n"/>
      <c r="L228" s="53" t="n"/>
    </row>
    <row r="229">
      <c r="C229" s="53" t="n"/>
      <c r="G229" s="39" t="n"/>
      <c r="L229" s="53" t="n"/>
    </row>
    <row r="230">
      <c r="C230" s="53" t="n"/>
      <c r="G230" s="39" t="n"/>
      <c r="L230" s="53" t="n"/>
    </row>
    <row r="231">
      <c r="C231" s="53" t="n"/>
      <c r="G231" s="39" t="n"/>
      <c r="L231" s="53" t="n"/>
    </row>
    <row r="232">
      <c r="C232" s="53" t="n"/>
      <c r="G232" s="39" t="n"/>
      <c r="L232" s="53" t="n"/>
    </row>
    <row r="233">
      <c r="C233" s="53" t="n"/>
      <c r="G233" s="39" t="n"/>
      <c r="L233" s="53" t="n"/>
    </row>
    <row r="234">
      <c r="C234" s="53" t="n"/>
      <c r="G234" s="39" t="n"/>
      <c r="L234" s="53" t="n"/>
    </row>
    <row r="235">
      <c r="C235" s="53" t="n"/>
      <c r="G235" s="39" t="n"/>
      <c r="L235" s="53" t="n"/>
    </row>
    <row r="236">
      <c r="C236" s="53" t="n"/>
      <c r="G236" s="39" t="n"/>
      <c r="L236" s="53" t="n"/>
    </row>
    <row r="237">
      <c r="C237" s="53" t="n"/>
      <c r="G237" s="39" t="n"/>
      <c r="L237" s="53" t="n"/>
    </row>
    <row r="238">
      <c r="C238" s="53" t="n"/>
      <c r="G238" s="39" t="n"/>
      <c r="L238" s="53" t="n"/>
    </row>
    <row r="239">
      <c r="C239" s="53" t="n"/>
      <c r="G239" s="39" t="n"/>
      <c r="L239" s="53" t="n"/>
    </row>
    <row r="240">
      <c r="C240" s="53" t="n"/>
      <c r="G240" s="39" t="n"/>
      <c r="L240" s="53" t="n"/>
    </row>
    <row r="241">
      <c r="C241" s="53" t="n"/>
      <c r="G241" s="39" t="n"/>
      <c r="L241" s="53" t="n"/>
    </row>
    <row r="242">
      <c r="C242" s="53" t="n"/>
      <c r="G242" s="39" t="n"/>
      <c r="L242" s="53" t="n"/>
    </row>
    <row r="243">
      <c r="C243" s="53" t="n"/>
      <c r="G243" s="39" t="n"/>
      <c r="L243" s="53" t="n"/>
    </row>
    <row r="244">
      <c r="C244" s="53" t="n"/>
      <c r="G244" s="39" t="n"/>
      <c r="L244" s="53" t="n"/>
    </row>
    <row r="245">
      <c r="C245" s="53" t="n"/>
      <c r="G245" s="39" t="n"/>
      <c r="L245" s="53" t="n"/>
    </row>
    <row r="246">
      <c r="C246" s="53" t="n"/>
      <c r="G246" s="39" t="n"/>
      <c r="L246" s="53" t="n"/>
    </row>
    <row r="247">
      <c r="C247" s="53" t="n"/>
      <c r="G247" s="39" t="n"/>
      <c r="L247" s="53" t="n"/>
    </row>
    <row r="248">
      <c r="C248" s="53" t="n"/>
      <c r="G248" s="39" t="n"/>
      <c r="L248" s="53" t="n"/>
    </row>
    <row r="249">
      <c r="C249" s="53" t="n"/>
      <c r="G249" s="39" t="n"/>
      <c r="L249" s="53" t="n"/>
    </row>
    <row r="250">
      <c r="C250" s="53" t="n"/>
      <c r="G250" s="39" t="n"/>
      <c r="L250" s="53" t="n"/>
    </row>
    <row r="251">
      <c r="C251" s="53" t="n"/>
      <c r="G251" s="39" t="n"/>
      <c r="L251" s="53" t="n"/>
    </row>
    <row r="252">
      <c r="C252" s="53" t="n"/>
      <c r="G252" s="39" t="n"/>
      <c r="L252" s="53" t="n"/>
    </row>
    <row r="253">
      <c r="C253" s="53" t="n"/>
      <c r="G253" s="39" t="n"/>
      <c r="L253" s="53" t="n"/>
    </row>
    <row r="254">
      <c r="C254" s="53" t="n"/>
      <c r="G254" s="39" t="n"/>
      <c r="L254" s="53" t="n"/>
    </row>
    <row r="255">
      <c r="C255" s="53" t="n"/>
      <c r="G255" s="39" t="n"/>
      <c r="L255" s="53" t="n"/>
    </row>
    <row r="256">
      <c r="C256" s="53" t="n"/>
      <c r="G256" s="39" t="n"/>
      <c r="L256" s="53" t="n"/>
    </row>
    <row r="257">
      <c r="C257" s="53" t="n"/>
      <c r="G257" s="39" t="n"/>
      <c r="L257" s="53" t="n"/>
    </row>
    <row r="258">
      <c r="C258" s="53" t="n"/>
      <c r="G258" s="39" t="n"/>
      <c r="L258" s="53" t="n"/>
    </row>
    <row r="259">
      <c r="C259" s="53" t="n"/>
      <c r="G259" s="39" t="n"/>
      <c r="L259" s="53" t="n"/>
    </row>
    <row r="260">
      <c r="C260" s="53" t="n"/>
      <c r="G260" s="39" t="n"/>
      <c r="L260" s="53" t="n"/>
    </row>
    <row r="261">
      <c r="C261" s="53" t="n"/>
      <c r="G261" s="39" t="n"/>
      <c r="L261" s="53" t="n"/>
    </row>
    <row r="262">
      <c r="C262" s="53" t="n"/>
      <c r="G262" s="39" t="n"/>
      <c r="L262" s="53" t="n"/>
    </row>
    <row r="263">
      <c r="C263" s="53" t="n"/>
      <c r="G263" s="39" t="n"/>
      <c r="L263" s="53" t="n"/>
    </row>
    <row r="264">
      <c r="C264" s="53" t="n"/>
      <c r="G264" s="39" t="n"/>
      <c r="L264" s="53" t="n"/>
    </row>
    <row r="265">
      <c r="C265" s="53" t="n"/>
      <c r="G265" s="39" t="n"/>
      <c r="L265" s="53" t="n"/>
    </row>
    <row r="266">
      <c r="C266" s="53" t="n"/>
      <c r="G266" s="39" t="n"/>
      <c r="L266" s="53" t="n"/>
    </row>
    <row r="267">
      <c r="C267" s="53" t="n"/>
      <c r="G267" s="39" t="n"/>
      <c r="L267" s="53" t="n"/>
    </row>
    <row r="268">
      <c r="C268" s="53" t="n"/>
      <c r="G268" s="39" t="n"/>
      <c r="L268" s="53" t="n"/>
    </row>
    <row r="269">
      <c r="C269" s="53" t="n"/>
      <c r="G269" s="39" t="n"/>
      <c r="L269" s="53" t="n"/>
    </row>
    <row r="270">
      <c r="C270" s="53" t="n"/>
      <c r="G270" s="39" t="n"/>
      <c r="L270" s="53" t="n"/>
    </row>
    <row r="271">
      <c r="C271" s="53" t="n"/>
      <c r="G271" s="39" t="n"/>
      <c r="L271" s="53" t="n"/>
    </row>
    <row r="272">
      <c r="C272" s="53" t="n"/>
      <c r="G272" s="39" t="n"/>
      <c r="L272" s="53" t="n"/>
    </row>
    <row r="273">
      <c r="C273" s="53" t="n"/>
      <c r="G273" s="39" t="n"/>
      <c r="L273" s="53" t="n"/>
    </row>
    <row r="274">
      <c r="C274" s="53" t="n"/>
      <c r="G274" s="39" t="n"/>
      <c r="L274" s="53" t="n"/>
    </row>
    <row r="275">
      <c r="C275" s="53" t="n"/>
      <c r="G275" s="39" t="n"/>
      <c r="L275" s="53" t="n"/>
    </row>
    <row r="276">
      <c r="C276" s="53" t="n"/>
      <c r="G276" s="39" t="n"/>
      <c r="L276" s="53" t="n"/>
    </row>
    <row r="277">
      <c r="C277" s="53" t="n"/>
      <c r="G277" s="39" t="n"/>
      <c r="L277" s="53" t="n"/>
    </row>
    <row r="278">
      <c r="C278" s="53" t="n"/>
      <c r="G278" s="39" t="n"/>
      <c r="L278" s="53" t="n"/>
    </row>
    <row r="279">
      <c r="C279" s="53" t="n"/>
      <c r="G279" s="39" t="n"/>
      <c r="L279" s="53" t="n"/>
    </row>
    <row r="280">
      <c r="C280" s="53" t="n"/>
      <c r="G280" s="39" t="n"/>
      <c r="L280" s="53" t="n"/>
    </row>
    <row r="281">
      <c r="C281" s="53" t="n"/>
      <c r="G281" s="39" t="n"/>
      <c r="L281" s="53" t="n"/>
    </row>
    <row r="282">
      <c r="C282" s="53" t="n"/>
      <c r="G282" s="39" t="n"/>
      <c r="L282" s="53" t="n"/>
    </row>
    <row r="283">
      <c r="C283" s="53" t="n"/>
      <c r="G283" s="39" t="n"/>
      <c r="L283" s="53" t="n"/>
    </row>
    <row r="284">
      <c r="C284" s="53" t="n"/>
      <c r="G284" s="39" t="n"/>
      <c r="L284" s="53" t="n"/>
    </row>
    <row r="285">
      <c r="C285" s="53" t="n"/>
      <c r="G285" s="39" t="n"/>
      <c r="L285" s="53" t="n"/>
    </row>
    <row r="286">
      <c r="C286" s="53" t="n"/>
      <c r="G286" s="39" t="n"/>
      <c r="L286" s="53" t="n"/>
    </row>
    <row r="287">
      <c r="C287" s="53" t="n"/>
      <c r="G287" s="39" t="n"/>
      <c r="L287" s="53" t="n"/>
    </row>
    <row r="288">
      <c r="C288" s="53" t="n"/>
      <c r="G288" s="39" t="n"/>
      <c r="L288" s="53" t="n"/>
    </row>
    <row r="289">
      <c r="C289" s="53" t="n"/>
      <c r="G289" s="39" t="n"/>
      <c r="L289" s="53" t="n"/>
    </row>
    <row r="290">
      <c r="C290" s="53" t="n"/>
      <c r="G290" s="39" t="n"/>
      <c r="L290" s="53" t="n"/>
    </row>
    <row r="291">
      <c r="C291" s="53" t="n"/>
      <c r="G291" s="39" t="n"/>
      <c r="L291" s="53" t="n"/>
    </row>
    <row r="292">
      <c r="C292" s="53" t="n"/>
      <c r="G292" s="39" t="n"/>
      <c r="L292" s="53" t="n"/>
    </row>
    <row r="293">
      <c r="C293" s="53" t="n"/>
      <c r="G293" s="39" t="n"/>
      <c r="L293" s="53" t="n"/>
    </row>
    <row r="294">
      <c r="C294" s="53" t="n"/>
      <c r="G294" s="39" t="n"/>
      <c r="L294" s="53" t="n"/>
    </row>
    <row r="295">
      <c r="C295" s="53" t="n"/>
      <c r="G295" s="39" t="n"/>
      <c r="L295" s="53" t="n"/>
    </row>
    <row r="296">
      <c r="C296" s="53" t="n"/>
      <c r="G296" s="39" t="n"/>
      <c r="L296" s="53" t="n"/>
    </row>
    <row r="297">
      <c r="C297" s="53" t="n"/>
      <c r="G297" s="39" t="n"/>
      <c r="L297" s="53" t="n"/>
    </row>
    <row r="298">
      <c r="C298" s="53" t="n"/>
      <c r="G298" s="39" t="n"/>
      <c r="L298" s="53" t="n"/>
    </row>
    <row r="299">
      <c r="C299" s="53" t="n"/>
      <c r="G299" s="39" t="n"/>
      <c r="L299" s="53" t="n"/>
    </row>
    <row r="300">
      <c r="C300" s="53" t="n"/>
      <c r="G300" s="39" t="n"/>
      <c r="L300" s="53" t="n"/>
    </row>
    <row r="301">
      <c r="C301" s="53" t="n"/>
      <c r="G301" s="39" t="n"/>
      <c r="L301" s="53" t="n"/>
    </row>
    <row r="302">
      <c r="C302" s="53" t="n"/>
      <c r="G302" s="39" t="n"/>
      <c r="L302" s="53" t="n"/>
    </row>
    <row r="303">
      <c r="C303" s="53" t="n"/>
      <c r="G303" s="39" t="n"/>
      <c r="L303" s="53" t="n"/>
    </row>
    <row r="304">
      <c r="C304" s="53" t="n"/>
      <c r="G304" s="39" t="n"/>
      <c r="L304" s="53" t="n"/>
    </row>
    <row r="305">
      <c r="C305" s="53" t="n"/>
      <c r="G305" s="39" t="n"/>
      <c r="L305" s="53" t="n"/>
    </row>
    <row r="306">
      <c r="C306" s="53" t="n"/>
      <c r="G306" s="39" t="n"/>
      <c r="L306" s="53" t="n"/>
    </row>
    <row r="307">
      <c r="C307" s="53" t="n"/>
      <c r="G307" s="39" t="n"/>
      <c r="L307" s="53" t="n"/>
    </row>
    <row r="308">
      <c r="C308" s="53" t="n"/>
      <c r="G308" s="39" t="n"/>
      <c r="L308" s="53" t="n"/>
    </row>
    <row r="309">
      <c r="C309" s="53" t="n"/>
      <c r="G309" s="39" t="n"/>
      <c r="L309" s="53" t="n"/>
    </row>
    <row r="310">
      <c r="C310" s="53" t="n"/>
      <c r="G310" s="39" t="n"/>
      <c r="L310" s="53" t="n"/>
    </row>
    <row r="311">
      <c r="C311" s="53" t="n"/>
      <c r="G311" s="39" t="n"/>
      <c r="L311" s="53" t="n"/>
    </row>
    <row r="312">
      <c r="C312" s="53" t="n"/>
      <c r="G312" s="39" t="n"/>
      <c r="L312" s="53" t="n"/>
    </row>
    <row r="313">
      <c r="C313" s="53" t="n"/>
      <c r="G313" s="39" t="n"/>
      <c r="L313" s="53" t="n"/>
    </row>
    <row r="314">
      <c r="C314" s="53" t="n"/>
      <c r="G314" s="39" t="n"/>
      <c r="L314" s="53" t="n"/>
    </row>
    <row r="315">
      <c r="C315" s="53" t="n"/>
      <c r="G315" s="39" t="n"/>
      <c r="L315" s="53" t="n"/>
    </row>
    <row r="316">
      <c r="C316" s="53" t="n"/>
      <c r="G316" s="39" t="n"/>
      <c r="L316" s="53" t="n"/>
    </row>
    <row r="317">
      <c r="C317" s="53" t="n"/>
      <c r="G317" s="39" t="n"/>
      <c r="L317" s="53" t="n"/>
    </row>
    <row r="318">
      <c r="C318" s="53" t="n"/>
      <c r="G318" s="39" t="n"/>
      <c r="L318" s="53" t="n"/>
    </row>
    <row r="319">
      <c r="C319" s="53" t="n"/>
      <c r="G319" s="39" t="n"/>
      <c r="L319" s="53" t="n"/>
    </row>
    <row r="320">
      <c r="C320" s="53" t="n"/>
      <c r="G320" s="39" t="n"/>
      <c r="L320" s="53" t="n"/>
    </row>
    <row r="321">
      <c r="C321" s="53" t="n"/>
      <c r="G321" s="39" t="n"/>
      <c r="L321" s="53" t="n"/>
    </row>
    <row r="322">
      <c r="C322" s="53" t="n"/>
      <c r="G322" s="39" t="n"/>
      <c r="L322" s="53" t="n"/>
    </row>
    <row r="323">
      <c r="C323" s="53" t="n"/>
      <c r="G323" s="39" t="n"/>
      <c r="L323" s="53" t="n"/>
    </row>
    <row r="324">
      <c r="C324" s="53" t="n"/>
      <c r="G324" s="39" t="n"/>
      <c r="L324" s="53" t="n"/>
    </row>
    <row r="325">
      <c r="C325" s="53" t="n"/>
      <c r="G325" s="39" t="n"/>
      <c r="L325" s="53" t="n"/>
    </row>
    <row r="326">
      <c r="C326" s="53" t="n"/>
      <c r="G326" s="39" t="n"/>
      <c r="L326" s="53" t="n"/>
    </row>
    <row r="327">
      <c r="C327" s="53" t="n"/>
      <c r="G327" s="39" t="n"/>
      <c r="L327" s="53" t="n"/>
    </row>
    <row r="328">
      <c r="C328" s="53" t="n"/>
      <c r="G328" s="39" t="n"/>
      <c r="L328" s="53" t="n"/>
    </row>
    <row r="329">
      <c r="C329" s="53" t="n"/>
      <c r="G329" s="39" t="n"/>
      <c r="L329" s="53" t="n"/>
    </row>
    <row r="330">
      <c r="C330" s="53" t="n"/>
      <c r="G330" s="39" t="n"/>
      <c r="L330" s="53" t="n"/>
    </row>
    <row r="331">
      <c r="C331" s="53" t="n"/>
      <c r="G331" s="39" t="n"/>
      <c r="L331" s="53" t="n"/>
    </row>
    <row r="332">
      <c r="C332" s="53" t="n"/>
      <c r="G332" s="39" t="n"/>
      <c r="L332" s="53" t="n"/>
    </row>
    <row r="333">
      <c r="C333" s="53" t="n"/>
      <c r="G333" s="39" t="n"/>
      <c r="L333" s="53" t="n"/>
    </row>
    <row r="334">
      <c r="C334" s="53" t="n"/>
      <c r="G334" s="39" t="n"/>
      <c r="L334" s="53" t="n"/>
    </row>
    <row r="335">
      <c r="C335" s="53" t="n"/>
      <c r="G335" s="39" t="n"/>
      <c r="L335" s="53" t="n"/>
    </row>
    <row r="336">
      <c r="C336" s="53" t="n"/>
      <c r="G336" s="39" t="n"/>
      <c r="L336" s="53" t="n"/>
    </row>
    <row r="337">
      <c r="C337" s="53" t="n"/>
      <c r="G337" s="39" t="n"/>
      <c r="L337" s="53" t="n"/>
    </row>
    <row r="338">
      <c r="C338" s="53" t="n"/>
      <c r="G338" s="39" t="n"/>
      <c r="L338" s="53" t="n"/>
    </row>
    <row r="339">
      <c r="C339" s="53" t="n"/>
      <c r="G339" s="39" t="n"/>
      <c r="L339" s="53" t="n"/>
    </row>
    <row r="340">
      <c r="C340" s="53" t="n"/>
      <c r="G340" s="39" t="n"/>
      <c r="L340" s="53" t="n"/>
    </row>
    <row r="341">
      <c r="C341" s="53" t="n"/>
      <c r="G341" s="39" t="n"/>
      <c r="L341" s="53" t="n"/>
    </row>
    <row r="342">
      <c r="C342" s="53" t="n"/>
      <c r="G342" s="39" t="n"/>
      <c r="L342" s="53" t="n"/>
    </row>
    <row r="343">
      <c r="C343" s="53" t="n"/>
      <c r="G343" s="39" t="n"/>
      <c r="L343" s="53" t="n"/>
    </row>
    <row r="344">
      <c r="C344" s="53" t="n"/>
      <c r="G344" s="39" t="n"/>
      <c r="L344" s="53" t="n"/>
    </row>
    <row r="345">
      <c r="C345" s="53" t="n"/>
      <c r="G345" s="39" t="n"/>
      <c r="L345" s="53" t="n"/>
    </row>
    <row r="346">
      <c r="C346" s="53" t="n"/>
      <c r="G346" s="39" t="n"/>
      <c r="L346" s="53" t="n"/>
    </row>
    <row r="347">
      <c r="C347" s="53" t="n"/>
      <c r="G347" s="39" t="n"/>
      <c r="L347" s="53" t="n"/>
    </row>
    <row r="348">
      <c r="C348" s="53" t="n"/>
      <c r="G348" s="39" t="n"/>
      <c r="L348" s="53" t="n"/>
    </row>
    <row r="349">
      <c r="C349" s="53" t="n"/>
      <c r="G349" s="39" t="n"/>
      <c r="L349" s="53" t="n"/>
    </row>
    <row r="350">
      <c r="C350" s="53" t="n"/>
      <c r="G350" s="39" t="n"/>
      <c r="L350" s="53" t="n"/>
    </row>
    <row r="351">
      <c r="C351" s="53" t="n"/>
      <c r="G351" s="39" t="n"/>
      <c r="L351" s="53" t="n"/>
    </row>
    <row r="352">
      <c r="C352" s="53" t="n"/>
      <c r="G352" s="39" t="n"/>
      <c r="L352" s="53" t="n"/>
    </row>
    <row r="353">
      <c r="C353" s="53" t="n"/>
      <c r="G353" s="39" t="n"/>
      <c r="L353" s="53" t="n"/>
    </row>
    <row r="354">
      <c r="C354" s="53" t="n"/>
      <c r="G354" s="39" t="n"/>
      <c r="L354" s="53" t="n"/>
    </row>
    <row r="355">
      <c r="C355" s="53" t="n"/>
      <c r="G355" s="39" t="n"/>
      <c r="L355" s="53" t="n"/>
    </row>
    <row r="356">
      <c r="C356" s="53" t="n"/>
      <c r="G356" s="39" t="n"/>
      <c r="L356" s="53" t="n"/>
    </row>
    <row r="357">
      <c r="C357" s="53" t="n"/>
      <c r="G357" s="39" t="n"/>
      <c r="L357" s="53" t="n"/>
    </row>
    <row r="358">
      <c r="C358" s="53" t="n"/>
      <c r="G358" s="39" t="n"/>
      <c r="L358" s="53" t="n"/>
    </row>
    <row r="359">
      <c r="C359" s="53" t="n"/>
      <c r="G359" s="39" t="n"/>
      <c r="L359" s="53" t="n"/>
    </row>
    <row r="360">
      <c r="C360" s="53" t="n"/>
      <c r="G360" s="39" t="n"/>
      <c r="L360" s="53" t="n"/>
    </row>
    <row r="361">
      <c r="C361" s="53" t="n"/>
      <c r="G361" s="39" t="n"/>
      <c r="L361" s="53" t="n"/>
    </row>
    <row r="362">
      <c r="C362" s="53" t="n"/>
      <c r="G362" s="39" t="n"/>
      <c r="L362" s="53" t="n"/>
    </row>
    <row r="363">
      <c r="C363" s="53" t="n"/>
      <c r="G363" s="39" t="n"/>
      <c r="L363" s="53" t="n"/>
    </row>
    <row r="364">
      <c r="C364" s="53" t="n"/>
      <c r="G364" s="39" t="n"/>
      <c r="L364" s="53" t="n"/>
    </row>
    <row r="365">
      <c r="C365" s="53" t="n"/>
      <c r="G365" s="39" t="n"/>
      <c r="L365" s="53" t="n"/>
    </row>
    <row r="366">
      <c r="C366" s="53" t="n"/>
      <c r="G366" s="39" t="n"/>
      <c r="L366" s="53" t="n"/>
    </row>
    <row r="367">
      <c r="C367" s="53" t="n"/>
      <c r="G367" s="39" t="n"/>
      <c r="L367" s="53" t="n"/>
    </row>
    <row r="368">
      <c r="C368" s="53" t="n"/>
      <c r="G368" s="39" t="n"/>
      <c r="L368" s="53" t="n"/>
    </row>
    <row r="369">
      <c r="C369" s="53" t="n"/>
      <c r="G369" s="39" t="n"/>
      <c r="L369" s="53" t="n"/>
    </row>
    <row r="370">
      <c r="C370" s="53" t="n"/>
      <c r="G370" s="39" t="n"/>
      <c r="L370" s="53" t="n"/>
    </row>
    <row r="371">
      <c r="C371" s="53" t="n"/>
      <c r="G371" s="39" t="n"/>
      <c r="L371" s="53" t="n"/>
    </row>
    <row r="372">
      <c r="C372" s="53" t="n"/>
      <c r="G372" s="39" t="n"/>
      <c r="L372" s="53" t="n"/>
    </row>
    <row r="373">
      <c r="C373" s="53" t="n"/>
      <c r="G373" s="39" t="n"/>
      <c r="L373" s="53" t="n"/>
    </row>
    <row r="374">
      <c r="C374" s="53" t="n"/>
      <c r="G374" s="39" t="n"/>
      <c r="L374" s="53" t="n"/>
    </row>
    <row r="375">
      <c r="C375" s="53" t="n"/>
      <c r="G375" s="39" t="n"/>
      <c r="L375" s="53" t="n"/>
    </row>
    <row r="376">
      <c r="C376" s="53" t="n"/>
      <c r="G376" s="39" t="n"/>
      <c r="L376" s="53" t="n"/>
    </row>
    <row r="377">
      <c r="C377" s="53" t="n"/>
      <c r="G377" s="39" t="n"/>
      <c r="L377" s="53" t="n"/>
    </row>
    <row r="378">
      <c r="C378" s="53" t="n"/>
      <c r="G378" s="39" t="n"/>
      <c r="L378" s="53" t="n"/>
    </row>
    <row r="379">
      <c r="C379" s="53" t="n"/>
      <c r="G379" s="39" t="n"/>
      <c r="L379" s="53" t="n"/>
    </row>
    <row r="380">
      <c r="C380" s="53" t="n"/>
      <c r="G380" s="39" t="n"/>
      <c r="L380" s="53" t="n"/>
    </row>
    <row r="381">
      <c r="C381" s="53" t="n"/>
      <c r="G381" s="39" t="n"/>
      <c r="L381" s="53" t="n"/>
    </row>
    <row r="382">
      <c r="C382" s="53" t="n"/>
      <c r="G382" s="39" t="n"/>
      <c r="L382" s="53" t="n"/>
    </row>
    <row r="383">
      <c r="C383" s="53" t="n"/>
      <c r="G383" s="39" t="n"/>
      <c r="L383" s="53" t="n"/>
    </row>
    <row r="384">
      <c r="C384" s="53" t="n"/>
      <c r="G384" s="39" t="n"/>
      <c r="L384" s="53" t="n"/>
    </row>
    <row r="385">
      <c r="C385" s="53" t="n"/>
      <c r="G385" s="39" t="n"/>
      <c r="L385" s="53" t="n"/>
    </row>
    <row r="386">
      <c r="C386" s="53" t="n"/>
      <c r="G386" s="39" t="n"/>
      <c r="L386" s="53" t="n"/>
    </row>
    <row r="387">
      <c r="C387" s="53" t="n"/>
      <c r="G387" s="39" t="n"/>
      <c r="L387" s="53" t="n"/>
    </row>
    <row r="388">
      <c r="C388" s="53" t="n"/>
      <c r="G388" s="39" t="n"/>
      <c r="L388" s="53" t="n"/>
    </row>
    <row r="389">
      <c r="C389" s="53" t="n"/>
      <c r="G389" s="39" t="n"/>
      <c r="L389" s="53" t="n"/>
    </row>
    <row r="390">
      <c r="C390" s="53" t="n"/>
      <c r="G390" s="39" t="n"/>
      <c r="L390" s="53" t="n"/>
    </row>
    <row r="391">
      <c r="C391" s="53" t="n"/>
      <c r="G391" s="39" t="n"/>
      <c r="L391" s="53" t="n"/>
    </row>
    <row r="392">
      <c r="C392" s="53" t="n"/>
      <c r="G392" s="39" t="n"/>
      <c r="L392" s="53" t="n"/>
    </row>
    <row r="393">
      <c r="C393" s="53" t="n"/>
      <c r="G393" s="39" t="n"/>
      <c r="L393" s="53" t="n"/>
    </row>
    <row r="394">
      <c r="C394" s="53" t="n"/>
      <c r="G394" s="39" t="n"/>
      <c r="L394" s="53" t="n"/>
    </row>
    <row r="395">
      <c r="C395" s="53" t="n"/>
      <c r="G395" s="39" t="n"/>
      <c r="L395" s="53" t="n"/>
    </row>
    <row r="396">
      <c r="C396" s="53" t="n"/>
      <c r="G396" s="39" t="n"/>
      <c r="L396" s="53" t="n"/>
    </row>
    <row r="397">
      <c r="C397" s="53" t="n"/>
      <c r="G397" s="39" t="n"/>
      <c r="L397" s="53" t="n"/>
    </row>
    <row r="398">
      <c r="C398" s="53" t="n"/>
      <c r="G398" s="39" t="n"/>
      <c r="L398" s="53" t="n"/>
    </row>
    <row r="399">
      <c r="C399" s="53" t="n"/>
      <c r="G399" s="39" t="n"/>
      <c r="L399" s="53" t="n"/>
    </row>
    <row r="400">
      <c r="C400" s="53" t="n"/>
      <c r="G400" s="39" t="n"/>
      <c r="L400" s="53" t="n"/>
    </row>
    <row r="401">
      <c r="C401" s="53" t="n"/>
      <c r="G401" s="39" t="n"/>
      <c r="L401" s="53" t="n"/>
    </row>
    <row r="402">
      <c r="C402" s="53" t="n"/>
      <c r="G402" s="39" t="n"/>
      <c r="L402" s="53" t="n"/>
    </row>
    <row r="403">
      <c r="C403" s="53" t="n"/>
      <c r="G403" s="39" t="n"/>
      <c r="L403" s="53" t="n"/>
    </row>
    <row r="404">
      <c r="C404" s="53" t="n"/>
      <c r="G404" s="39" t="n"/>
      <c r="L404" s="53" t="n"/>
    </row>
    <row r="405">
      <c r="C405" s="53" t="n"/>
      <c r="G405" s="39" t="n"/>
      <c r="L405" s="53" t="n"/>
    </row>
    <row r="406">
      <c r="C406" s="53" t="n"/>
      <c r="G406" s="39" t="n"/>
      <c r="L406" s="53" t="n"/>
    </row>
    <row r="407">
      <c r="C407" s="53" t="n"/>
      <c r="G407" s="39" t="n"/>
      <c r="L407" s="53" t="n"/>
    </row>
    <row r="408">
      <c r="C408" s="53" t="n"/>
      <c r="G408" s="39" t="n"/>
      <c r="L408" s="53" t="n"/>
    </row>
    <row r="409">
      <c r="C409" s="53" t="n"/>
      <c r="G409" s="39" t="n"/>
      <c r="L409" s="53" t="n"/>
    </row>
    <row r="410">
      <c r="C410" s="53" t="n"/>
      <c r="G410" s="39" t="n"/>
      <c r="L410" s="53" t="n"/>
    </row>
    <row r="411">
      <c r="C411" s="53" t="n"/>
      <c r="G411" s="39" t="n"/>
      <c r="L411" s="53" t="n"/>
    </row>
    <row r="412">
      <c r="C412" s="53" t="n"/>
      <c r="G412" s="39" t="n"/>
      <c r="L412" s="53" t="n"/>
    </row>
    <row r="413">
      <c r="C413" s="53" t="n"/>
      <c r="G413" s="39" t="n"/>
      <c r="L413" s="53" t="n"/>
    </row>
    <row r="414">
      <c r="C414" s="53" t="n"/>
      <c r="G414" s="39" t="n"/>
      <c r="L414" s="53" t="n"/>
    </row>
    <row r="415">
      <c r="C415" s="53" t="n"/>
      <c r="G415" s="39" t="n"/>
      <c r="L415" s="53" t="n"/>
    </row>
    <row r="416">
      <c r="C416" s="53" t="n"/>
      <c r="G416" s="39" t="n"/>
      <c r="L416" s="53" t="n"/>
    </row>
    <row r="417">
      <c r="C417" s="53" t="n"/>
      <c r="G417" s="39" t="n"/>
      <c r="L417" s="53" t="n"/>
    </row>
    <row r="418">
      <c r="C418" s="53" t="n"/>
      <c r="G418" s="39" t="n"/>
      <c r="L418" s="53" t="n"/>
    </row>
    <row r="419">
      <c r="C419" s="53" t="n"/>
      <c r="G419" s="39" t="n"/>
      <c r="L419" s="53" t="n"/>
    </row>
    <row r="420">
      <c r="C420" s="53" t="n"/>
      <c r="G420" s="39" t="n"/>
      <c r="L420" s="53" t="n"/>
    </row>
    <row r="421">
      <c r="C421" s="53" t="n"/>
      <c r="G421" s="39" t="n"/>
      <c r="L421" s="53" t="n"/>
    </row>
    <row r="422">
      <c r="C422" s="53" t="n"/>
      <c r="G422" s="39" t="n"/>
      <c r="L422" s="53" t="n"/>
    </row>
    <row r="423">
      <c r="C423" s="53" t="n"/>
      <c r="G423" s="39" t="n"/>
      <c r="L423" s="53" t="n"/>
    </row>
    <row r="424">
      <c r="C424" s="53" t="n"/>
      <c r="G424" s="39" t="n"/>
      <c r="L424" s="53" t="n"/>
    </row>
    <row r="425">
      <c r="C425" s="53" t="n"/>
      <c r="G425" s="39" t="n"/>
      <c r="L425" s="53" t="n"/>
    </row>
    <row r="426">
      <c r="C426" s="53" t="n"/>
      <c r="G426" s="39" t="n"/>
      <c r="L426" s="53" t="n"/>
    </row>
    <row r="427">
      <c r="C427" s="53" t="n"/>
      <c r="G427" s="39" t="n"/>
      <c r="L427" s="53" t="n"/>
    </row>
    <row r="428">
      <c r="C428" s="53" t="n"/>
      <c r="G428" s="39" t="n"/>
      <c r="L428" s="53" t="n"/>
    </row>
    <row r="429">
      <c r="C429" s="53" t="n"/>
      <c r="G429" s="39" t="n"/>
      <c r="L429" s="53" t="n"/>
    </row>
    <row r="430">
      <c r="C430" s="53" t="n"/>
      <c r="G430" s="39" t="n"/>
      <c r="L430" s="53" t="n"/>
    </row>
    <row r="431">
      <c r="C431" s="53" t="n"/>
      <c r="G431" s="39" t="n"/>
      <c r="L431" s="53" t="n"/>
    </row>
    <row r="432">
      <c r="C432" s="53" t="n"/>
      <c r="G432" s="39" t="n"/>
      <c r="L432" s="53" t="n"/>
    </row>
    <row r="433">
      <c r="C433" s="53" t="n"/>
      <c r="G433" s="39" t="n"/>
      <c r="L433" s="53" t="n"/>
    </row>
    <row r="434">
      <c r="C434" s="53" t="n"/>
      <c r="G434" s="39" t="n"/>
      <c r="L434" s="53" t="n"/>
    </row>
    <row r="435">
      <c r="C435" s="53" t="n"/>
      <c r="G435" s="39" t="n"/>
      <c r="L435" s="53" t="n"/>
    </row>
    <row r="436">
      <c r="C436" s="53" t="n"/>
      <c r="G436" s="39" t="n"/>
      <c r="L436" s="53" t="n"/>
    </row>
    <row r="437">
      <c r="C437" s="53" t="n"/>
      <c r="G437" s="39" t="n"/>
      <c r="L437" s="53" t="n"/>
    </row>
    <row r="438">
      <c r="C438" s="53" t="n"/>
      <c r="G438" s="39" t="n"/>
      <c r="L438" s="53" t="n"/>
    </row>
    <row r="439">
      <c r="C439" s="53" t="n"/>
      <c r="G439" s="39" t="n"/>
      <c r="L439" s="53" t="n"/>
    </row>
    <row r="440">
      <c r="C440" s="53" t="n"/>
      <c r="G440" s="39" t="n"/>
      <c r="L440" s="53" t="n"/>
    </row>
    <row r="441">
      <c r="C441" s="53" t="n"/>
      <c r="G441" s="39" t="n"/>
      <c r="L441" s="53" t="n"/>
    </row>
    <row r="442">
      <c r="C442" s="53" t="n"/>
      <c r="G442" s="39" t="n"/>
      <c r="L442" s="53" t="n"/>
    </row>
    <row r="443">
      <c r="C443" s="53" t="n"/>
      <c r="G443" s="39" t="n"/>
      <c r="L443" s="53" t="n"/>
    </row>
    <row r="444">
      <c r="C444" s="53" t="n"/>
      <c r="G444" s="39" t="n"/>
      <c r="L444" s="53" t="n"/>
    </row>
    <row r="445">
      <c r="C445" s="53" t="n"/>
      <c r="G445" s="39" t="n"/>
      <c r="L445" s="53" t="n"/>
    </row>
    <row r="446">
      <c r="C446" s="53" t="n"/>
      <c r="G446" s="39" t="n"/>
      <c r="L446" s="53" t="n"/>
    </row>
    <row r="447">
      <c r="C447" s="53" t="n"/>
      <c r="G447" s="39" t="n"/>
      <c r="L447" s="53" t="n"/>
    </row>
    <row r="448">
      <c r="C448" s="53" t="n"/>
      <c r="G448" s="39" t="n"/>
      <c r="L448" s="53" t="n"/>
    </row>
    <row r="449">
      <c r="C449" s="53" t="n"/>
      <c r="G449" s="39" t="n"/>
      <c r="L449" s="53" t="n"/>
    </row>
    <row r="450">
      <c r="C450" s="53" t="n"/>
      <c r="G450" s="39" t="n"/>
      <c r="L450" s="53" t="n"/>
    </row>
    <row r="451">
      <c r="C451" s="53" t="n"/>
      <c r="G451" s="39" t="n"/>
      <c r="L451" s="53" t="n"/>
    </row>
    <row r="452">
      <c r="C452" s="53" t="n"/>
      <c r="G452" s="39" t="n"/>
      <c r="L452" s="53" t="n"/>
    </row>
    <row r="453">
      <c r="C453" s="53" t="n"/>
      <c r="G453" s="39" t="n"/>
      <c r="L453" s="53" t="n"/>
    </row>
    <row r="454">
      <c r="C454" s="53" t="n"/>
      <c r="G454" s="39" t="n"/>
      <c r="L454" s="53" t="n"/>
    </row>
    <row r="455">
      <c r="C455" s="53" t="n"/>
      <c r="G455" s="39" t="n"/>
      <c r="L455" s="53" t="n"/>
    </row>
    <row r="456">
      <c r="C456" s="53" t="n"/>
      <c r="G456" s="39" t="n"/>
      <c r="L456" s="53" t="n"/>
    </row>
    <row r="457">
      <c r="C457" s="53" t="n"/>
      <c r="G457" s="39" t="n"/>
      <c r="L457" s="53" t="n"/>
    </row>
    <row r="458">
      <c r="C458" s="53" t="n"/>
      <c r="G458" s="39" t="n"/>
      <c r="L458" s="53" t="n"/>
    </row>
    <row r="459">
      <c r="C459" s="53" t="n"/>
      <c r="G459" s="39" t="n"/>
      <c r="L459" s="53" t="n"/>
    </row>
    <row r="460">
      <c r="C460" s="53" t="n"/>
      <c r="G460" s="39" t="n"/>
      <c r="L460" s="53" t="n"/>
    </row>
    <row r="461">
      <c r="C461" s="53" t="n"/>
      <c r="G461" s="39" t="n"/>
      <c r="L461" s="53" t="n"/>
    </row>
    <row r="462">
      <c r="C462" s="53" t="n"/>
      <c r="G462" s="39" t="n"/>
      <c r="L462" s="53" t="n"/>
    </row>
    <row r="463">
      <c r="C463" s="53" t="n"/>
      <c r="G463" s="39" t="n"/>
      <c r="L463" s="53" t="n"/>
    </row>
    <row r="464">
      <c r="C464" s="53" t="n"/>
      <c r="G464" s="39" t="n"/>
      <c r="L464" s="53" t="n"/>
    </row>
    <row r="465">
      <c r="C465" s="53" t="n"/>
      <c r="G465" s="39" t="n"/>
      <c r="L465" s="53" t="n"/>
    </row>
    <row r="466">
      <c r="C466" s="53" t="n"/>
      <c r="G466" s="39" t="n"/>
      <c r="L466" s="53" t="n"/>
    </row>
    <row r="467">
      <c r="C467" s="53" t="n"/>
      <c r="G467" s="39" t="n"/>
      <c r="L467" s="53" t="n"/>
    </row>
    <row r="468">
      <c r="C468" s="53" t="n"/>
      <c r="G468" s="39" t="n"/>
      <c r="L468" s="53" t="n"/>
    </row>
    <row r="469">
      <c r="C469" s="53" t="n"/>
      <c r="G469" s="39" t="n"/>
      <c r="L469" s="53" t="n"/>
    </row>
    <row r="470">
      <c r="C470" s="53" t="n"/>
      <c r="G470" s="39" t="n"/>
      <c r="L470" s="53" t="n"/>
    </row>
    <row r="471">
      <c r="C471" s="53" t="n"/>
      <c r="G471" s="39" t="n"/>
      <c r="L471" s="53" t="n"/>
    </row>
    <row r="472">
      <c r="C472" s="53" t="n"/>
      <c r="G472" s="39" t="n"/>
      <c r="L472" s="53" t="n"/>
    </row>
    <row r="473">
      <c r="C473" s="53" t="n"/>
      <c r="G473" s="39" t="n"/>
      <c r="L473" s="53" t="n"/>
    </row>
    <row r="474">
      <c r="C474" s="53" t="n"/>
      <c r="G474" s="39" t="n"/>
      <c r="L474" s="53" t="n"/>
    </row>
    <row r="475">
      <c r="C475" s="53" t="n"/>
      <c r="G475" s="39" t="n"/>
      <c r="L475" s="53" t="n"/>
    </row>
    <row r="476">
      <c r="C476" s="53" t="n"/>
      <c r="G476" s="39" t="n"/>
      <c r="L476" s="53" t="n"/>
    </row>
    <row r="477">
      <c r="C477" s="53" t="n"/>
      <c r="G477" s="39" t="n"/>
      <c r="L477" s="53" t="n"/>
    </row>
    <row r="478">
      <c r="C478" s="53" t="n"/>
      <c r="G478" s="39" t="n"/>
      <c r="L478" s="53" t="n"/>
    </row>
    <row r="479">
      <c r="C479" s="53" t="n"/>
      <c r="G479" s="39" t="n"/>
      <c r="L479" s="53" t="n"/>
    </row>
    <row r="480">
      <c r="C480" s="53" t="n"/>
      <c r="G480" s="39" t="n"/>
      <c r="L480" s="53" t="n"/>
    </row>
    <row r="481">
      <c r="C481" s="53" t="n"/>
      <c r="G481" s="39" t="n"/>
      <c r="L481" s="53" t="n"/>
    </row>
    <row r="482">
      <c r="C482" s="53" t="n"/>
      <c r="G482" s="39" t="n"/>
      <c r="L482" s="53" t="n"/>
    </row>
    <row r="483">
      <c r="C483" s="53" t="n"/>
      <c r="G483" s="39" t="n"/>
      <c r="L483" s="53" t="n"/>
    </row>
    <row r="484">
      <c r="C484" s="53" t="n"/>
      <c r="G484" s="39" t="n"/>
      <c r="L484" s="53" t="n"/>
    </row>
    <row r="485">
      <c r="C485" s="53" t="n"/>
      <c r="G485" s="39" t="n"/>
      <c r="L485" s="53" t="n"/>
    </row>
    <row r="486">
      <c r="C486" s="53" t="n"/>
      <c r="G486" s="39" t="n"/>
      <c r="L486" s="53" t="n"/>
    </row>
    <row r="487">
      <c r="C487" s="53" t="n"/>
      <c r="G487" s="39" t="n"/>
      <c r="L487" s="53" t="n"/>
    </row>
    <row r="488">
      <c r="C488" s="53" t="n"/>
      <c r="G488" s="39" t="n"/>
      <c r="L488" s="53" t="n"/>
    </row>
    <row r="489">
      <c r="C489" s="53" t="n"/>
      <c r="G489" s="39" t="n"/>
      <c r="L489" s="53" t="n"/>
    </row>
    <row r="490">
      <c r="C490" s="53" t="n"/>
      <c r="G490" s="39" t="n"/>
      <c r="L490" s="53" t="n"/>
    </row>
    <row r="491">
      <c r="C491" s="53" t="n"/>
      <c r="G491" s="39" t="n"/>
      <c r="L491" s="53" t="n"/>
    </row>
    <row r="492">
      <c r="C492" s="53" t="n"/>
      <c r="G492" s="39" t="n"/>
      <c r="L492" s="53" t="n"/>
    </row>
    <row r="493">
      <c r="C493" s="53" t="n"/>
      <c r="G493" s="39" t="n"/>
      <c r="L493" s="53" t="n"/>
    </row>
    <row r="494">
      <c r="C494" s="53" t="n"/>
      <c r="G494" s="39" t="n"/>
      <c r="L494" s="53" t="n"/>
    </row>
    <row r="495">
      <c r="C495" s="53" t="n"/>
      <c r="G495" s="39" t="n"/>
      <c r="L495" s="53" t="n"/>
    </row>
    <row r="496">
      <c r="C496" s="53" t="n"/>
      <c r="G496" s="39" t="n"/>
      <c r="L496" s="53" t="n"/>
    </row>
    <row r="497">
      <c r="C497" s="53" t="n"/>
      <c r="G497" s="39" t="n"/>
      <c r="L497" s="53" t="n"/>
    </row>
    <row r="498">
      <c r="C498" s="53" t="n"/>
      <c r="G498" s="39" t="n"/>
      <c r="L498" s="53" t="n"/>
    </row>
  </sheetData>
  <conditionalFormatting sqref="I1">
    <cfRule type="containsText" priority="1" operator="containsText" dxfId="2" text="Drop"/>
    <cfRule type="containsText" priority="2" operator="containsText" dxfId="1" text="완료"/>
    <cfRule type="containsText" priority="3" operator="containsText" dxfId="0" text="보류"/>
  </conditionalFormatting>
  <dataValidations count="3">
    <dataValidation sqref="H2 H11:H498" showDropDown="0" showInputMessage="0" showErrorMessage="0" allowBlank="0" type="list">
      <formula1>"계획,준비,개발 중,QA 중,시범 배포,상시 배포,완료,보류,Drop"</formula1>
    </dataValidation>
    <dataValidation sqref="N2 N11:N498" showDropDown="0" showInputMessage="0" showErrorMessage="0" allowBlank="0" type="list">
      <formula1>"정상,확인 필요,상세정보 미등록,미매칭"</formula1>
    </dataValidation>
    <dataValidation sqref="N4:N10" showDropDown="0" showInputMessage="0" showErrorMessage="0" allowBlank="0" type="list">
      <formula1>"정상,확인필요"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95"/>
  <sheetViews>
    <sheetView showGridLines="0" workbookViewId="0">
      <selection activeCell="C20" sqref="C20"/>
    </sheetView>
  </sheetViews>
  <sheetFormatPr baseColWidth="8" defaultRowHeight="14.25"/>
  <cols>
    <col width="16" customWidth="1" style="29" min="1" max="1"/>
    <col width="33.5" customWidth="1" style="29" min="2" max="2"/>
    <col width="16.125" customWidth="1" style="29" min="3" max="4"/>
    <col width="18" customWidth="1" style="29" min="5" max="5"/>
    <col width="14" customWidth="1" style="29" min="6" max="6"/>
    <col width="18" customWidth="1" style="29" min="7" max="7"/>
    <col width="9" customWidth="1" style="11" min="8" max="16384"/>
  </cols>
  <sheetData>
    <row r="1" ht="23.25" customFormat="1" customHeight="1" s="8">
      <c r="A1" s="8" t="inlineStr">
        <is>
          <t>03.project_agent_milestone</t>
        </is>
      </c>
      <c r="N1" s="59" t="n"/>
      <c r="X1" s="60" t="n"/>
    </row>
    <row r="2">
      <c r="A2" s="11" t="n"/>
      <c r="B2" s="11" t="n"/>
      <c r="C2" s="61" t="n"/>
      <c r="D2" s="61" t="n"/>
      <c r="E2" s="11" t="n"/>
      <c r="F2" s="61" t="n"/>
      <c r="G2" s="11" t="n"/>
    </row>
    <row r="3">
      <c r="A3" s="25" t="inlineStr">
        <is>
          <t>version</t>
        </is>
      </c>
      <c r="B3" s="25" t="inlineStr">
        <is>
          <t>Milestone</t>
        </is>
      </c>
      <c r="C3" s="25" t="inlineStr">
        <is>
          <t>Start Date</t>
        </is>
      </c>
      <c r="D3" s="25" t="inlineStr">
        <is>
          <t>Finish Date</t>
        </is>
      </c>
      <c r="E3" s="25" t="inlineStr">
        <is>
          <t>Milestone Status</t>
        </is>
      </c>
      <c r="F3" s="25" t="inlineStr">
        <is>
          <t>Updated</t>
        </is>
      </c>
      <c r="G3" s="25" t="inlineStr">
        <is>
          <t>Data Status</t>
        </is>
      </c>
    </row>
    <row r="4">
      <c r="A4" s="26" t="inlineStr">
        <is>
          <t>5.6.2</t>
        </is>
      </c>
      <c r="B4" s="26" t="inlineStr">
        <is>
          <t>고객자문단 결과 공유/반영 범위 확정</t>
        </is>
      </c>
      <c r="C4" s="62" t="n">
        <v>46279</v>
      </c>
      <c r="D4" s="63" t="inlineStr">
        <is>
          <t>2026-09-31</t>
        </is>
      </c>
      <c r="E4" s="26" t="n"/>
      <c r="F4" s="62" t="n">
        <v>46259</v>
      </c>
    </row>
    <row r="5">
      <c r="A5" s="26" t="inlineStr">
        <is>
          <t>5.6.2</t>
        </is>
      </c>
      <c r="B5" s="26" t="inlineStr">
        <is>
          <t>고객자문단 조사</t>
        </is>
      </c>
      <c r="C5" s="62" t="n">
        <v>46265</v>
      </c>
      <c r="D5" s="62" t="n">
        <v>46276</v>
      </c>
      <c r="E5" s="26" t="n"/>
      <c r="F5" s="62" t="n">
        <v>46259</v>
      </c>
      <c r="G5" s="26" t="inlineStr">
        <is>
          <t>정상</t>
        </is>
      </c>
    </row>
    <row r="6">
      <c r="A6" s="26" t="inlineStr">
        <is>
          <t>5.6.2</t>
        </is>
      </c>
      <c r="B6" s="26" t="inlineStr">
        <is>
          <t>계약</t>
        </is>
      </c>
      <c r="C6" s="62" t="n">
        <v>46210</v>
      </c>
      <c r="D6" s="62" t="n">
        <v>46216</v>
      </c>
      <c r="E6" s="26" t="n"/>
      <c r="F6" s="62" t="n">
        <v>46217</v>
      </c>
      <c r="G6" s="26" t="inlineStr">
        <is>
          <t>정상</t>
        </is>
      </c>
    </row>
    <row r="7">
      <c r="A7" s="26" t="inlineStr">
        <is>
          <t>5.6.1 #2</t>
        </is>
      </c>
      <c r="B7" s="26" t="inlineStr">
        <is>
          <t>UI 검수 후 수정 개발</t>
        </is>
      </c>
      <c r="C7" s="62" t="n">
        <v>46148</v>
      </c>
      <c r="D7" s="62" t="n">
        <v>46150</v>
      </c>
      <c r="E7" s="26" t="n"/>
      <c r="F7" s="62" t="n">
        <v>46153</v>
      </c>
      <c r="G7" s="26" t="inlineStr">
        <is>
          <t>정상</t>
        </is>
      </c>
    </row>
    <row r="8">
      <c r="A8" s="26" t="inlineStr">
        <is>
          <t>5.6.2</t>
        </is>
      </c>
      <c r="B8" s="26" t="inlineStr">
        <is>
          <t>BR 사전 리뷰</t>
        </is>
      </c>
      <c r="C8" s="62" t="n">
        <v>46077</v>
      </c>
      <c r="D8" s="62" t="n">
        <v>46077</v>
      </c>
      <c r="E8" s="26" t="n"/>
      <c r="F8" s="62" t="n">
        <v>46098</v>
      </c>
      <c r="G8" s="26" t="inlineStr">
        <is>
          <t>정상</t>
        </is>
      </c>
    </row>
    <row r="9">
      <c r="A9" s="26" t="inlineStr">
        <is>
          <t>5.6.2</t>
        </is>
      </c>
      <c r="B9" s="26" t="inlineStr">
        <is>
          <t>BR Fix</t>
        </is>
      </c>
      <c r="C9" s="62" t="n">
        <v>46092</v>
      </c>
      <c r="D9" s="62" t="n">
        <v>46112</v>
      </c>
      <c r="E9" s="26" t="n"/>
      <c r="F9" s="62" t="n">
        <v>46118</v>
      </c>
      <c r="G9" s="26" t="inlineStr">
        <is>
          <t>정상</t>
        </is>
      </c>
    </row>
    <row r="10">
      <c r="A10" s="26" t="inlineStr">
        <is>
          <t>5.6.1</t>
        </is>
      </c>
      <c r="B10" s="26" t="inlineStr">
        <is>
          <t>Secure coding test_2차</t>
        </is>
      </c>
      <c r="C10" s="62" t="n">
        <v>46087</v>
      </c>
      <c r="D10" s="62" t="n">
        <v>46087</v>
      </c>
      <c r="E10" s="26" t="n"/>
      <c r="F10" s="62" t="n">
        <v>46091</v>
      </c>
      <c r="G10" s="26" t="inlineStr">
        <is>
          <t>정상</t>
        </is>
      </c>
    </row>
    <row r="11">
      <c r="A11" s="26" t="inlineStr">
        <is>
          <t>5.6.2</t>
        </is>
      </c>
      <c r="B11" s="26" t="inlineStr">
        <is>
          <t>Secure Coding test_1차</t>
        </is>
      </c>
      <c r="C11" s="62" t="n">
        <v>46310</v>
      </c>
      <c r="D11" s="62" t="n">
        <v>46310</v>
      </c>
      <c r="E11" s="26" t="n"/>
      <c r="F11" s="62" t="n">
        <v>46210</v>
      </c>
      <c r="G11" s="26" t="inlineStr">
        <is>
          <t>정상</t>
        </is>
      </c>
    </row>
    <row r="12">
      <c r="A12" s="26" t="inlineStr">
        <is>
          <t>5.6.1 #2</t>
        </is>
      </c>
      <c r="B12" s="26" t="inlineStr">
        <is>
          <t>Pre-PRD 편성</t>
        </is>
      </c>
      <c r="C12" s="62" t="n">
        <v>46132</v>
      </c>
      <c r="D12" s="62" t="n">
        <v>46133</v>
      </c>
      <c r="E12" s="26" t="n"/>
      <c r="F12" s="62" t="n">
        <v>46135</v>
      </c>
      <c r="G12" s="26" t="inlineStr">
        <is>
          <t>정상</t>
        </is>
      </c>
    </row>
    <row r="13">
      <c r="A13" s="26" t="inlineStr">
        <is>
          <t>5.6.1 #2</t>
        </is>
      </c>
      <c r="B13" s="26" t="inlineStr">
        <is>
          <t>3차 그룹 Release</t>
        </is>
      </c>
      <c r="C13" s="62" t="n">
        <v>46273</v>
      </c>
      <c r="D13" s="62" t="n">
        <v>46273</v>
      </c>
      <c r="E13" s="26" t="n"/>
      <c r="F13" s="62" t="n">
        <v>46121</v>
      </c>
      <c r="G13" s="26" t="inlineStr">
        <is>
          <t>정상</t>
        </is>
      </c>
    </row>
    <row r="14">
      <c r="A14" s="26" t="inlineStr">
        <is>
          <t>5.6.1 #2</t>
        </is>
      </c>
      <c r="B14" s="26" t="inlineStr">
        <is>
          <t>3차 그룹 QA</t>
        </is>
      </c>
      <c r="C14" s="62" t="n">
        <v>46237</v>
      </c>
      <c r="D14" s="62" t="n">
        <v>46272</v>
      </c>
      <c r="E14" s="26" t="n"/>
      <c r="F14" s="62" t="n">
        <v>46121</v>
      </c>
      <c r="G14" s="26" t="inlineStr">
        <is>
          <t>정상</t>
        </is>
      </c>
    </row>
    <row r="15">
      <c r="A15" s="26" t="inlineStr">
        <is>
          <t>5.6.1 #2</t>
        </is>
      </c>
      <c r="B15" s="26" t="inlineStr">
        <is>
          <t>개발</t>
        </is>
      </c>
      <c r="C15" s="62" t="n">
        <v>46106</v>
      </c>
      <c r="D15" s="62" t="n">
        <v>46129</v>
      </c>
      <c r="E15" s="26" t="n"/>
      <c r="F15" s="62" t="n">
        <v>46132</v>
      </c>
      <c r="G15" s="26" t="inlineStr">
        <is>
          <t>정상</t>
        </is>
      </c>
    </row>
    <row r="16">
      <c r="A16" s="26" t="inlineStr">
        <is>
          <t>5.6.1 #2</t>
        </is>
      </c>
      <c r="B16" s="26" t="inlineStr">
        <is>
          <t>견적 취합</t>
        </is>
      </c>
      <c r="C16" s="62" t="n">
        <v>46044</v>
      </c>
      <c r="D16" s="62" t="n">
        <v>46049</v>
      </c>
      <c r="E16" s="26" t="n"/>
      <c r="F16" s="62" t="n">
        <v>46050</v>
      </c>
      <c r="G16" s="26" t="inlineStr">
        <is>
          <t>정상</t>
        </is>
      </c>
    </row>
    <row r="17">
      <c r="A17" s="26" t="inlineStr">
        <is>
          <t>5.6.1 #2</t>
        </is>
      </c>
      <c r="B17" s="26" t="inlineStr">
        <is>
          <t>2차 그룹 Release</t>
        </is>
      </c>
      <c r="C17" s="62" t="n">
        <v>46231</v>
      </c>
      <c r="D17" s="62" t="n">
        <v>46231</v>
      </c>
      <c r="E17" s="26" t="n"/>
      <c r="F17" s="62" t="n">
        <v>46231</v>
      </c>
      <c r="G17" s="26" t="inlineStr">
        <is>
          <t>정상</t>
        </is>
      </c>
    </row>
    <row r="18">
      <c r="A18" s="26" t="inlineStr">
        <is>
          <t>5.6.1 #2</t>
        </is>
      </c>
      <c r="B18" s="26" t="inlineStr">
        <is>
          <t>2차 그룹 QA</t>
        </is>
      </c>
      <c r="C18" s="62" t="n">
        <v>46195</v>
      </c>
      <c r="D18" s="62" t="n">
        <v>46227</v>
      </c>
      <c r="E18" s="26" t="n"/>
      <c r="F18" s="62" t="n">
        <v>46231</v>
      </c>
      <c r="G18" s="26" t="inlineStr">
        <is>
          <t>정상</t>
        </is>
      </c>
    </row>
    <row r="19">
      <c r="A19" s="26" t="inlineStr">
        <is>
          <t>5.6.1 #2</t>
        </is>
      </c>
      <c r="B19" s="26" t="inlineStr">
        <is>
          <t>1차 그룹 Release</t>
        </is>
      </c>
      <c r="C19" s="62" t="n">
        <v>46195</v>
      </c>
      <c r="D19" s="62" t="n">
        <v>46195</v>
      </c>
      <c r="E19" s="26" t="n"/>
      <c r="F19" s="62" t="n">
        <v>46196</v>
      </c>
      <c r="G19" s="26" t="inlineStr">
        <is>
          <t>정상</t>
        </is>
      </c>
    </row>
    <row r="20">
      <c r="A20" s="26" t="inlineStr">
        <is>
          <t>5.6.1 #2</t>
        </is>
      </c>
      <c r="B20" s="26" t="inlineStr">
        <is>
          <t>구글 인증</t>
        </is>
      </c>
      <c r="C20" s="62" t="n">
        <v>46183</v>
      </c>
      <c r="D20" s="62" t="n">
        <v>46189</v>
      </c>
      <c r="E20" s="26" t="n"/>
      <c r="F20" s="62" t="n">
        <v>46190</v>
      </c>
      <c r="G20" s="26" t="inlineStr">
        <is>
          <t>정상</t>
        </is>
      </c>
    </row>
    <row r="21">
      <c r="A21" s="26" t="inlineStr">
        <is>
          <t>5.6.1 #2</t>
        </is>
      </c>
      <c r="B21" s="26" t="inlineStr">
        <is>
          <t>1차 그룹 QA</t>
        </is>
      </c>
      <c r="C21" s="62" t="n">
        <v>46153</v>
      </c>
      <c r="D21" s="62" t="n">
        <v>46191</v>
      </c>
      <c r="E21" s="26" t="n"/>
      <c r="F21" s="62" t="n">
        <v>46195</v>
      </c>
      <c r="G21" s="26" t="inlineStr">
        <is>
          <t>정상</t>
        </is>
      </c>
    </row>
    <row r="22">
      <c r="A22" s="26" t="inlineStr">
        <is>
          <t>5.6.1 #2</t>
        </is>
      </c>
      <c r="B22" s="26" t="inlineStr">
        <is>
          <t>VCS CCU 부하 test2</t>
        </is>
      </c>
      <c r="C22" s="62" t="n">
        <v>46190</v>
      </c>
      <c r="D22" s="62" t="n">
        <v>46203</v>
      </c>
      <c r="E22" s="26" t="n"/>
      <c r="F22" s="62" t="n">
        <v>46226</v>
      </c>
      <c r="G22" s="26" t="inlineStr">
        <is>
          <t>정상</t>
        </is>
      </c>
    </row>
    <row r="23">
      <c r="A23" s="26" t="inlineStr">
        <is>
          <t>5.6.1 #2</t>
        </is>
      </c>
      <c r="B23" s="26" t="inlineStr">
        <is>
          <t>H/E PRD 배포</t>
        </is>
      </c>
      <c r="C23" s="62" t="n">
        <v>46181</v>
      </c>
      <c r="D23" s="62" t="n">
        <v>46184</v>
      </c>
      <c r="E23" s="26" t="n"/>
      <c r="F23" s="62" t="n">
        <v>46185</v>
      </c>
      <c r="G23" s="26" t="inlineStr">
        <is>
          <t>정상</t>
        </is>
      </c>
    </row>
    <row r="24">
      <c r="A24" s="26" t="inlineStr">
        <is>
          <t>5.6.1 #2</t>
        </is>
      </c>
      <c r="B24" s="26" t="inlineStr">
        <is>
          <t>Secure coding test_2차</t>
        </is>
      </c>
      <c r="C24" s="62" t="n">
        <v>46184</v>
      </c>
      <c r="D24" s="62" t="n">
        <v>46192</v>
      </c>
      <c r="E24" s="26" t="n"/>
      <c r="F24" s="62" t="n">
        <v>46203</v>
      </c>
      <c r="G24" s="26" t="inlineStr">
        <is>
          <t>정상</t>
        </is>
      </c>
    </row>
    <row r="25">
      <c r="A25" s="26" t="inlineStr">
        <is>
          <t>5.6.1 #2</t>
        </is>
      </c>
      <c r="B25" s="26" t="inlineStr">
        <is>
          <t>VCS CCU 부하 test1</t>
        </is>
      </c>
      <c r="C25" s="62" t="n">
        <v>46149</v>
      </c>
      <c r="D25" s="62" t="n">
        <v>46157</v>
      </c>
      <c r="E25" s="26" t="n"/>
      <c r="F25" s="62" t="n">
        <v>46160</v>
      </c>
      <c r="G25" s="26" t="inlineStr">
        <is>
          <t>정상</t>
        </is>
      </c>
    </row>
    <row r="26">
      <c r="A26" s="26" t="inlineStr">
        <is>
          <t>5.6.1 #2</t>
        </is>
      </c>
      <c r="B26" s="26" t="inlineStr">
        <is>
          <t>UI 검수</t>
        </is>
      </c>
      <c r="C26" s="62" t="n">
        <v>46139</v>
      </c>
      <c r="D26" s="62" t="n">
        <v>46148</v>
      </c>
      <c r="E26" s="26" t="n"/>
      <c r="F26" s="62" t="n">
        <v>46149</v>
      </c>
      <c r="G26" s="26" t="inlineStr">
        <is>
          <t>정상</t>
        </is>
      </c>
    </row>
    <row r="27">
      <c r="A27" s="26" t="inlineStr">
        <is>
          <t>5.6.1 #2</t>
        </is>
      </c>
      <c r="B27" s="26" t="inlineStr">
        <is>
          <t>F/W 빌드</t>
        </is>
      </c>
      <c r="C27" s="62" t="n">
        <v>46136</v>
      </c>
      <c r="D27" s="62" t="n">
        <v>46139</v>
      </c>
      <c r="E27" s="26" t="n"/>
      <c r="F27" s="62" t="n">
        <v>46140</v>
      </c>
      <c r="G27" s="26" t="inlineStr">
        <is>
          <t>정상</t>
        </is>
      </c>
    </row>
    <row r="28">
      <c r="A28" s="26" t="inlineStr">
        <is>
          <t>5.6.1 #2</t>
        </is>
      </c>
      <c r="B28" s="26" t="inlineStr">
        <is>
          <t>Pre-PRD 배포</t>
        </is>
      </c>
      <c r="C28" s="62" t="n">
        <v>46132</v>
      </c>
      <c r="D28" s="62" t="n">
        <v>46133</v>
      </c>
      <c r="E28" s="26" t="n"/>
      <c r="F28" s="62" t="n">
        <v>46134</v>
      </c>
      <c r="G28" s="26" t="inlineStr">
        <is>
          <t>정상</t>
        </is>
      </c>
    </row>
    <row r="29">
      <c r="A29" s="26" t="inlineStr">
        <is>
          <t>5.6.1 #2</t>
        </is>
      </c>
      <c r="B29" s="26" t="inlineStr">
        <is>
          <t>Native/WEB- H/E 정합</t>
        </is>
      </c>
      <c r="C29" s="62" t="n">
        <v>46132</v>
      </c>
      <c r="D29" s="62" t="n">
        <v>46136</v>
      </c>
      <c r="E29" s="26" t="n"/>
      <c r="F29" s="62" t="n">
        <v>46140</v>
      </c>
      <c r="G29" s="26" t="inlineStr">
        <is>
          <t>정상</t>
        </is>
      </c>
    </row>
    <row r="30">
      <c r="A30" s="26" t="inlineStr">
        <is>
          <t>5.6.1 #2</t>
        </is>
      </c>
      <c r="B30" s="26" t="inlineStr">
        <is>
          <t>GUI 디자인</t>
        </is>
      </c>
      <c r="C30" s="62" t="n">
        <v>46051</v>
      </c>
      <c r="D30" s="62" t="n">
        <v>46056</v>
      </c>
      <c r="E30" s="26" t="n"/>
      <c r="F30" s="62" t="n">
        <v>46057</v>
      </c>
      <c r="G30" s="26" t="inlineStr">
        <is>
          <t>정상</t>
        </is>
      </c>
    </row>
    <row r="31">
      <c r="A31" s="26" t="inlineStr">
        <is>
          <t>5.6.1 #2</t>
        </is>
      </c>
      <c r="B31" s="26" t="inlineStr">
        <is>
          <t>Secure coding test_1차</t>
        </is>
      </c>
      <c r="C31" s="62" t="n">
        <v>46139</v>
      </c>
      <c r="D31" s="62" t="n">
        <v>46142</v>
      </c>
      <c r="E31" s="26" t="n"/>
      <c r="F31" s="62" t="n">
        <v>46153</v>
      </c>
      <c r="G31" s="26" t="inlineStr">
        <is>
          <t>정상</t>
        </is>
      </c>
    </row>
    <row r="32">
      <c r="A32" s="26" t="inlineStr">
        <is>
          <t>5.6.1 #2</t>
        </is>
      </c>
      <c r="B32" s="26" t="inlineStr">
        <is>
          <t>UI 시나리오 작성</t>
        </is>
      </c>
      <c r="C32" s="62" t="n">
        <v>46044</v>
      </c>
      <c r="D32" s="62" t="n">
        <v>46051</v>
      </c>
      <c r="E32" s="26" t="n"/>
      <c r="F32" s="62" t="n">
        <v>46057</v>
      </c>
      <c r="G32" s="26" t="inlineStr">
        <is>
          <t>정상</t>
        </is>
      </c>
    </row>
    <row r="33">
      <c r="A33" s="26" t="inlineStr">
        <is>
          <t>5.6.2</t>
        </is>
      </c>
      <c r="B33" s="26" t="inlineStr">
        <is>
          <t>2차 그룹 Google 인증</t>
        </is>
      </c>
      <c r="C33" s="62" t="n">
        <v>46385</v>
      </c>
      <c r="D33" s="62" t="n">
        <v>46387</v>
      </c>
      <c r="E33" s="26" t="n"/>
      <c r="F33" s="62" t="n">
        <v>46210</v>
      </c>
      <c r="G33" s="26" t="inlineStr">
        <is>
          <t>정상</t>
        </is>
      </c>
    </row>
    <row r="34">
      <c r="A34" s="26" t="inlineStr">
        <is>
          <t>5.6.2</t>
        </is>
      </c>
      <c r="B34" s="26" t="inlineStr">
        <is>
          <t>1차 그룹 Google 인증</t>
        </is>
      </c>
      <c r="C34" s="62" t="n">
        <v>46344</v>
      </c>
      <c r="D34" s="62" t="n">
        <v>46349</v>
      </c>
      <c r="E34" s="26" t="n"/>
      <c r="F34" s="62" t="n">
        <v>46210</v>
      </c>
      <c r="G34" s="26" t="inlineStr">
        <is>
          <t>정상</t>
        </is>
      </c>
    </row>
    <row r="35">
      <c r="A35" s="26" t="inlineStr">
        <is>
          <t>5.6.2</t>
        </is>
      </c>
      <c r="B35" s="26" t="inlineStr">
        <is>
          <t>stg 편성</t>
        </is>
      </c>
      <c r="C35" s="62" t="n">
        <v>46279</v>
      </c>
      <c r="D35" s="62" t="n">
        <v>46283</v>
      </c>
      <c r="E35" s="26" t="n"/>
      <c r="F35" s="62" t="n">
        <v>46210</v>
      </c>
      <c r="G35" s="26" t="inlineStr">
        <is>
          <t>정상</t>
        </is>
      </c>
    </row>
    <row r="36">
      <c r="A36" s="26" t="inlineStr">
        <is>
          <t>5.6.2</t>
        </is>
      </c>
      <c r="B36" s="26" t="inlineStr">
        <is>
          <t>pre-PRD 편성</t>
        </is>
      </c>
      <c r="C36" s="62" t="n">
        <v>46295</v>
      </c>
      <c r="D36" s="62" t="n">
        <v>46297</v>
      </c>
      <c r="E36" s="26" t="n"/>
      <c r="F36" s="62" t="n">
        <v>46210</v>
      </c>
      <c r="G36" s="26" t="inlineStr">
        <is>
          <t>정상</t>
        </is>
      </c>
    </row>
    <row r="37">
      <c r="A37" s="26" t="inlineStr">
        <is>
          <t>5.6.2</t>
        </is>
      </c>
      <c r="B37" s="26" t="inlineStr">
        <is>
          <t>H/E PRD 배포</t>
        </is>
      </c>
      <c r="C37" s="62" t="n">
        <v>46335</v>
      </c>
      <c r="D37" s="62" t="n">
        <v>46343</v>
      </c>
      <c r="E37" s="26" t="n"/>
      <c r="F37" s="62" t="n">
        <v>46210</v>
      </c>
      <c r="G37" s="26" t="inlineStr">
        <is>
          <t>정상</t>
        </is>
      </c>
    </row>
    <row r="38">
      <c r="A38" s="26" t="inlineStr">
        <is>
          <t>5.6.2</t>
        </is>
      </c>
      <c r="B38" s="26" t="inlineStr">
        <is>
          <t>H/E Pre-PRD 배포</t>
        </is>
      </c>
      <c r="C38" s="62" t="n">
        <v>46293</v>
      </c>
      <c r="D38" s="62" t="n">
        <v>46297</v>
      </c>
      <c r="E38" s="26" t="n"/>
      <c r="F38" s="62" t="n">
        <v>46210</v>
      </c>
      <c r="G38" s="26" t="inlineStr">
        <is>
          <t>정상</t>
        </is>
      </c>
    </row>
    <row r="39">
      <c r="A39" s="26" t="inlineStr">
        <is>
          <t>5.6.2</t>
        </is>
      </c>
      <c r="B39" s="26" t="inlineStr">
        <is>
          <t>개발 정합(native/Web/MW)</t>
        </is>
      </c>
      <c r="C39" s="62" t="n">
        <v>46286</v>
      </c>
      <c r="D39" s="62" t="n">
        <v>46297</v>
      </c>
      <c r="E39" s="26" t="n"/>
      <c r="F39" s="62" t="n">
        <v>46210</v>
      </c>
      <c r="G39" s="26" t="inlineStr">
        <is>
          <t>정상</t>
        </is>
      </c>
    </row>
    <row r="40">
      <c r="A40" s="26" t="inlineStr">
        <is>
          <t>5.6.2</t>
        </is>
      </c>
      <c r="B40" s="26" t="inlineStr">
        <is>
          <t>3차 그룹 Release</t>
        </is>
      </c>
      <c r="C40" s="62" t="n">
        <v>46433</v>
      </c>
      <c r="D40" s="62" t="n">
        <v>46433</v>
      </c>
      <c r="E40" s="26" t="n"/>
      <c r="F40" s="62" t="n">
        <v>46231</v>
      </c>
      <c r="G40" s="26" t="inlineStr">
        <is>
          <t>정상</t>
        </is>
      </c>
    </row>
    <row r="41">
      <c r="A41" s="26" t="inlineStr">
        <is>
          <t>5.6.2</t>
        </is>
      </c>
      <c r="B41" s="26" t="inlineStr">
        <is>
          <t>3차 그룹 QA</t>
        </is>
      </c>
      <c r="C41" s="62" t="n">
        <v>46398</v>
      </c>
      <c r="D41" s="62" t="n">
        <v>46430</v>
      </c>
      <c r="E41" s="26" t="n"/>
      <c r="F41" s="62" t="n">
        <v>46231</v>
      </c>
      <c r="G41" s="26" t="inlineStr">
        <is>
          <t>정상</t>
        </is>
      </c>
    </row>
    <row r="42">
      <c r="A42" s="26" t="inlineStr">
        <is>
          <t>5.6.2</t>
        </is>
      </c>
      <c r="B42" s="26" t="inlineStr">
        <is>
          <t>2차 그룹 Release</t>
        </is>
      </c>
      <c r="C42" s="62" t="n">
        <v>46392</v>
      </c>
      <c r="D42" s="62" t="n">
        <v>46392</v>
      </c>
      <c r="E42" s="26" t="n"/>
      <c r="F42" s="62" t="n">
        <v>46210</v>
      </c>
      <c r="G42" s="26" t="inlineStr">
        <is>
          <t>정상</t>
        </is>
      </c>
    </row>
    <row r="43">
      <c r="A43" s="26" t="inlineStr">
        <is>
          <t>5.6.2</t>
        </is>
      </c>
      <c r="B43" s="26" t="inlineStr">
        <is>
          <t>1차 그룹 Release</t>
        </is>
      </c>
      <c r="C43" s="62" t="n">
        <v>46350</v>
      </c>
      <c r="D43" s="62" t="n">
        <v>46350</v>
      </c>
      <c r="E43" s="26" t="n"/>
      <c r="F43" s="62" t="n">
        <v>46210</v>
      </c>
      <c r="G43" s="26" t="inlineStr">
        <is>
          <t>정상</t>
        </is>
      </c>
    </row>
    <row r="44">
      <c r="A44" s="26" t="inlineStr">
        <is>
          <t>5.6.2</t>
        </is>
      </c>
      <c r="B44" s="26" t="inlineStr">
        <is>
          <t>Secure coding test_2차</t>
        </is>
      </c>
      <c r="C44" s="62" t="n">
        <v>46344</v>
      </c>
      <c r="D44" s="62" t="n">
        <v>46344</v>
      </c>
      <c r="E44" s="26" t="n"/>
      <c r="F44" s="62" t="n">
        <v>46210</v>
      </c>
      <c r="G44" s="26" t="inlineStr">
        <is>
          <t>정상</t>
        </is>
      </c>
    </row>
    <row r="45">
      <c r="A45" s="26" t="inlineStr">
        <is>
          <t>5.6.2</t>
        </is>
      </c>
      <c r="B45" s="26" t="inlineStr">
        <is>
          <t>2차 그룹 QA</t>
        </is>
      </c>
      <c r="C45" s="62" t="n">
        <v>46356</v>
      </c>
      <c r="D45" s="62" t="n">
        <v>46388</v>
      </c>
      <c r="E45" s="26" t="n"/>
      <c r="F45" s="62" t="n">
        <v>46231</v>
      </c>
      <c r="G45" s="26" t="inlineStr">
        <is>
          <t>정상</t>
        </is>
      </c>
    </row>
    <row r="46">
      <c r="A46" s="26" t="inlineStr">
        <is>
          <t>5.6.2</t>
        </is>
      </c>
      <c r="B46" s="26" t="inlineStr">
        <is>
          <t>1차 그룹 QA</t>
        </is>
      </c>
      <c r="C46" s="62" t="n">
        <v>46314</v>
      </c>
      <c r="D46" s="62" t="n">
        <v>46346</v>
      </c>
      <c r="E46" s="26" t="n"/>
      <c r="F46" s="62" t="n">
        <v>46210</v>
      </c>
      <c r="G46" s="26" t="inlineStr">
        <is>
          <t>정상</t>
        </is>
      </c>
    </row>
    <row r="47">
      <c r="A47" s="26" t="inlineStr">
        <is>
          <t>5.6.2</t>
        </is>
      </c>
      <c r="B47" s="26" t="inlineStr">
        <is>
          <t>VCS CCU 부하 test_2차</t>
        </is>
      </c>
      <c r="C47" s="62" t="n">
        <v>46344</v>
      </c>
      <c r="D47" s="62" t="n">
        <v>46344</v>
      </c>
      <c r="E47" s="26" t="n"/>
      <c r="F47" s="62" t="n">
        <v>46210</v>
      </c>
      <c r="G47" s="26" t="inlineStr">
        <is>
          <t>정상</t>
        </is>
      </c>
    </row>
    <row r="48">
      <c r="A48" s="26" t="inlineStr">
        <is>
          <t>5.6.2</t>
        </is>
      </c>
      <c r="B48" s="26" t="inlineStr">
        <is>
          <t>VCS CCU 부하 test_1차</t>
        </is>
      </c>
      <c r="C48" s="62" t="n">
        <v>46310</v>
      </c>
      <c r="D48" s="62" t="n">
        <v>46310</v>
      </c>
      <c r="E48" s="26" t="n"/>
      <c r="F48" s="62" t="n">
        <v>46210</v>
      </c>
      <c r="G48" s="26" t="inlineStr">
        <is>
          <t>정상</t>
        </is>
      </c>
    </row>
    <row r="49">
      <c r="A49" s="26" t="inlineStr">
        <is>
          <t>5.6.2</t>
        </is>
      </c>
      <c r="B49" s="26" t="inlineStr">
        <is>
          <t>UI 검수 수정</t>
        </is>
      </c>
      <c r="C49" s="62" t="n">
        <v>46307</v>
      </c>
      <c r="D49" s="62" t="n">
        <v>46311</v>
      </c>
      <c r="E49" s="26" t="n"/>
      <c r="F49" s="62" t="n">
        <v>46210</v>
      </c>
      <c r="G49" s="26" t="inlineStr">
        <is>
          <t>정상</t>
        </is>
      </c>
    </row>
    <row r="50">
      <c r="A50" s="26" t="inlineStr">
        <is>
          <t>5.6.2</t>
        </is>
      </c>
      <c r="B50" s="26" t="inlineStr">
        <is>
          <t>UI 검수</t>
        </is>
      </c>
      <c r="C50" s="62" t="n">
        <v>46301</v>
      </c>
      <c r="D50" s="62" t="n">
        <v>46303</v>
      </c>
      <c r="E50" s="26" t="n"/>
      <c r="F50" s="62" t="n">
        <v>46211</v>
      </c>
      <c r="G50" s="26" t="inlineStr">
        <is>
          <t>정상</t>
        </is>
      </c>
    </row>
    <row r="51">
      <c r="A51" s="26" t="inlineStr">
        <is>
          <t>5.6.2</t>
        </is>
      </c>
      <c r="B51" s="26" t="inlineStr">
        <is>
          <t>Native 개발</t>
        </is>
      </c>
      <c r="C51" s="62" t="n">
        <v>46216</v>
      </c>
      <c r="D51" s="62" t="n">
        <v>46283</v>
      </c>
      <c r="E51" s="26" t="n"/>
      <c r="F51" s="62" t="n">
        <v>46210</v>
      </c>
      <c r="G51" s="26" t="inlineStr">
        <is>
          <t>정상</t>
        </is>
      </c>
    </row>
    <row r="52">
      <c r="A52" s="26" t="inlineStr">
        <is>
          <t>5.6.2</t>
        </is>
      </c>
      <c r="B52" s="26" t="inlineStr">
        <is>
          <t>H/E 개발</t>
        </is>
      </c>
      <c r="C52" s="62" t="n">
        <v>46216</v>
      </c>
      <c r="D52" s="62" t="n">
        <v>46283</v>
      </c>
      <c r="E52" s="26" t="n"/>
      <c r="F52" s="62" t="n">
        <v>46210</v>
      </c>
      <c r="G52" s="26" t="inlineStr">
        <is>
          <t>정상</t>
        </is>
      </c>
    </row>
    <row r="53">
      <c r="A53" s="26" t="inlineStr">
        <is>
          <t>5.6.2</t>
        </is>
      </c>
      <c r="B53" s="26" t="inlineStr">
        <is>
          <t>M/W, 제조사 개발</t>
        </is>
      </c>
      <c r="C53" s="62" t="n">
        <v>46216</v>
      </c>
      <c r="D53" s="62" t="n">
        <v>46283</v>
      </c>
      <c r="E53" s="26" t="n"/>
      <c r="F53" s="62" t="n">
        <v>46210</v>
      </c>
      <c r="G53" s="26" t="inlineStr">
        <is>
          <t>정상</t>
        </is>
      </c>
    </row>
    <row r="54">
      <c r="A54" s="26" t="inlineStr">
        <is>
          <t>5.6.2</t>
        </is>
      </c>
      <c r="B54" s="26" t="inlineStr">
        <is>
          <t>Web 개발</t>
        </is>
      </c>
      <c r="C54" s="62" t="n">
        <v>46209</v>
      </c>
      <c r="D54" s="62" t="n">
        <v>46283</v>
      </c>
      <c r="E54" s="26" t="n"/>
      <c r="F54" s="62" t="n">
        <v>46210</v>
      </c>
      <c r="G54" s="26" t="inlineStr">
        <is>
          <t>정상</t>
        </is>
      </c>
    </row>
    <row r="55">
      <c r="A55" s="26" t="inlineStr">
        <is>
          <t>5.6.2</t>
        </is>
      </c>
      <c r="B55" s="26" t="inlineStr">
        <is>
          <t>예산 협의/일감 확정/품의</t>
        </is>
      </c>
      <c r="C55" s="62" t="n">
        <v>46181</v>
      </c>
      <c r="D55" s="62" t="n">
        <v>46210</v>
      </c>
      <c r="E55" s="26" t="n"/>
      <c r="F55" s="62" t="n">
        <v>46210</v>
      </c>
      <c r="G55" s="26" t="inlineStr">
        <is>
          <t>정상</t>
        </is>
      </c>
    </row>
    <row r="56">
      <c r="A56" s="26" t="inlineStr">
        <is>
          <t>5.6.2</t>
        </is>
      </c>
      <c r="B56" s="26" t="inlineStr">
        <is>
          <t>견적 취합</t>
        </is>
      </c>
      <c r="C56" s="62" t="n">
        <v>46168</v>
      </c>
      <c r="D56" s="62" t="n">
        <v>46203</v>
      </c>
      <c r="E56" s="26" t="n"/>
      <c r="F56" s="62" t="n">
        <v>46177</v>
      </c>
      <c r="G56" s="26" t="inlineStr">
        <is>
          <t>정상</t>
        </is>
      </c>
    </row>
    <row r="57">
      <c r="A57" s="26" t="inlineStr">
        <is>
          <t>5.6.2</t>
        </is>
      </c>
      <c r="B57" s="26" t="inlineStr">
        <is>
          <t>GUI 디자인</t>
        </is>
      </c>
      <c r="C57" s="62" t="n">
        <v>46132</v>
      </c>
      <c r="D57" s="62" t="n">
        <v>46206</v>
      </c>
      <c r="E57" s="26" t="n"/>
      <c r="F57" s="62" t="n">
        <v>46210</v>
      </c>
      <c r="G57" s="26" t="inlineStr">
        <is>
          <t>정상</t>
        </is>
      </c>
    </row>
    <row r="58">
      <c r="A58" s="26" t="inlineStr">
        <is>
          <t>5.6.2</t>
        </is>
      </c>
      <c r="B58" s="26" t="inlineStr">
        <is>
          <t>UI 시나리오 작성</t>
        </is>
      </c>
      <c r="C58" s="62" t="n">
        <v>46132</v>
      </c>
      <c r="D58" s="62" t="n">
        <v>46206</v>
      </c>
      <c r="E58" s="26" t="n"/>
      <c r="F58" s="62" t="n">
        <v>46210</v>
      </c>
      <c r="G58" s="26" t="inlineStr">
        <is>
          <t>정상</t>
        </is>
      </c>
    </row>
    <row r="59">
      <c r="A59" s="26" t="inlineStr">
        <is>
          <t>5.6.2</t>
        </is>
      </c>
      <c r="B59" s="26" t="inlineStr">
        <is>
          <t>Spec fix</t>
        </is>
      </c>
      <c r="C59" s="62" t="n">
        <v>46164</v>
      </c>
      <c r="D59" s="62" t="n">
        <v>46171</v>
      </c>
      <c r="E59" s="26" t="n"/>
      <c r="F59" s="62" t="n">
        <v>46177</v>
      </c>
      <c r="G59" s="26" t="inlineStr">
        <is>
          <t>정상</t>
        </is>
      </c>
    </row>
    <row r="60">
      <c r="A60" s="26" t="inlineStr">
        <is>
          <t>5.6.2</t>
        </is>
      </c>
      <c r="B60" s="26" t="inlineStr">
        <is>
          <t>CR/IM 리뷰</t>
        </is>
      </c>
      <c r="C60" s="62" t="n">
        <v>46157</v>
      </c>
      <c r="D60" s="62" t="n">
        <v>46163</v>
      </c>
      <c r="E60" s="26" t="n"/>
      <c r="F60" s="62" t="n">
        <v>46168</v>
      </c>
      <c r="G60" s="26" t="inlineStr">
        <is>
          <t>정상</t>
        </is>
      </c>
    </row>
    <row r="61">
      <c r="A61" s="26" t="inlineStr">
        <is>
          <t>5.6.2</t>
        </is>
      </c>
      <c r="B61" s="26" t="inlineStr">
        <is>
          <t>CR 전환</t>
        </is>
      </c>
      <c r="C61" s="62" t="n">
        <v>46111</v>
      </c>
      <c r="D61" s="62" t="n">
        <v>46129</v>
      </c>
      <c r="E61" s="26" t="n"/>
      <c r="F61" s="62" t="n">
        <v>46133</v>
      </c>
      <c r="G61" s="26" t="inlineStr">
        <is>
          <t>정상</t>
        </is>
      </c>
    </row>
    <row r="62">
      <c r="A62" s="26" t="inlineStr">
        <is>
          <t>5.6.2</t>
        </is>
      </c>
      <c r="B62" s="26" t="inlineStr">
        <is>
          <t>BR 리뷰</t>
        </is>
      </c>
      <c r="C62" s="62" t="n">
        <v>46085</v>
      </c>
      <c r="D62" s="62" t="n">
        <v>46091</v>
      </c>
      <c r="E62" s="26" t="n"/>
      <c r="F62" s="62" t="n">
        <v>46107</v>
      </c>
      <c r="G62" s="26" t="inlineStr">
        <is>
          <t>정상</t>
        </is>
      </c>
    </row>
    <row r="63">
      <c r="A63" s="26" t="inlineStr">
        <is>
          <t>5.6.1</t>
        </is>
      </c>
      <c r="B63" s="26" t="inlineStr">
        <is>
          <t>Secure coding test_1차</t>
        </is>
      </c>
      <c r="C63" s="62" t="n">
        <v>46076</v>
      </c>
      <c r="D63" s="62" t="n">
        <v>46077</v>
      </c>
      <c r="E63" s="26" t="n"/>
      <c r="F63" s="62" t="n">
        <v>46077</v>
      </c>
      <c r="G63" s="26" t="inlineStr">
        <is>
          <t>정상</t>
        </is>
      </c>
    </row>
    <row r="64">
      <c r="A64" s="26" t="inlineStr">
        <is>
          <t>5.6.1</t>
        </is>
      </c>
      <c r="B64" s="26" t="inlineStr">
        <is>
          <t>CLONE - UI 검수 수정</t>
        </is>
      </c>
      <c r="C64" s="62" t="n">
        <v>46048</v>
      </c>
      <c r="D64" s="62" t="n">
        <v>46052</v>
      </c>
      <c r="E64" s="26" t="n"/>
      <c r="F64" s="62" t="n">
        <v>46014</v>
      </c>
      <c r="G64" s="26" t="inlineStr">
        <is>
          <t>정상</t>
        </is>
      </c>
    </row>
    <row r="65">
      <c r="A65" s="26" t="inlineStr">
        <is>
          <t>5.6.1</t>
        </is>
      </c>
      <c r="B65" s="26" t="inlineStr">
        <is>
          <t>CLONE - 2차 그룹 Release</t>
        </is>
      </c>
      <c r="C65" s="62" t="n">
        <v>46119</v>
      </c>
      <c r="D65" s="62" t="n">
        <v>46119</v>
      </c>
      <c r="E65" s="26" t="n"/>
      <c r="F65" s="62" t="n">
        <v>46014</v>
      </c>
      <c r="G65" s="26" t="inlineStr">
        <is>
          <t>정상</t>
        </is>
      </c>
    </row>
    <row r="66">
      <c r="A66" s="26" t="inlineStr">
        <is>
          <t>5.6.1</t>
        </is>
      </c>
      <c r="B66" s="26" t="inlineStr">
        <is>
          <t>CLONE - 2차 그룹 QA</t>
        </is>
      </c>
      <c r="C66" s="62" t="n">
        <v>46090</v>
      </c>
      <c r="D66" s="62" t="n">
        <v>46118</v>
      </c>
      <c r="E66" s="26" t="n"/>
      <c r="F66" s="62" t="n">
        <v>46014</v>
      </c>
      <c r="G66" s="26" t="inlineStr">
        <is>
          <t>정상</t>
        </is>
      </c>
    </row>
    <row r="67">
      <c r="A67" s="26" t="inlineStr">
        <is>
          <t>5.6.1</t>
        </is>
      </c>
      <c r="B67" s="26" t="inlineStr">
        <is>
          <t>CLONE - CTS 인증</t>
        </is>
      </c>
      <c r="C67" s="62" t="n">
        <v>46085</v>
      </c>
      <c r="D67" s="62" t="n">
        <v>46090</v>
      </c>
      <c r="E67" s="26" t="n"/>
      <c r="F67" s="62" t="n">
        <v>46014</v>
      </c>
      <c r="G67" s="26" t="inlineStr">
        <is>
          <t>정상</t>
        </is>
      </c>
    </row>
    <row r="68">
      <c r="A68" s="26" t="inlineStr">
        <is>
          <t>5.6.1</t>
        </is>
      </c>
      <c r="B68" s="26" t="inlineStr">
        <is>
          <t>CLONE - VCS CCU 부하 test2</t>
        </is>
      </c>
      <c r="C68" s="62" t="n">
        <v>46084</v>
      </c>
      <c r="D68" s="62" t="n">
        <v>46084</v>
      </c>
      <c r="E68" s="26" t="n"/>
      <c r="F68" s="62" t="n">
        <v>46014</v>
      </c>
      <c r="G68" s="26" t="inlineStr">
        <is>
          <t>정상</t>
        </is>
      </c>
    </row>
    <row r="69">
      <c r="A69" s="26" t="inlineStr">
        <is>
          <t>5.6.1</t>
        </is>
      </c>
      <c r="B69" s="26" t="inlineStr">
        <is>
          <t>H/E Pre-PRD 배포&amp;편성</t>
        </is>
      </c>
      <c r="C69" s="62" t="n">
        <v>46034</v>
      </c>
      <c r="D69" s="62" t="n">
        <v>46038</v>
      </c>
      <c r="E69" s="26" t="n"/>
      <c r="F69" s="62" t="n">
        <v>46021</v>
      </c>
      <c r="G69" s="26" t="inlineStr">
        <is>
          <t>정상</t>
        </is>
      </c>
    </row>
    <row r="70">
      <c r="A70" s="26" t="inlineStr">
        <is>
          <t>5.6.1</t>
        </is>
      </c>
      <c r="B70" s="26" t="inlineStr">
        <is>
          <t>H/E PRD 배포</t>
        </is>
      </c>
      <c r="C70" s="62" t="n">
        <v>46076</v>
      </c>
      <c r="D70" s="62" t="n">
        <v>46080</v>
      </c>
      <c r="E70" s="26" t="n"/>
      <c r="F70" s="62" t="n">
        <v>46021</v>
      </c>
      <c r="G70" s="26" t="inlineStr">
        <is>
          <t>정상</t>
        </is>
      </c>
    </row>
    <row r="71">
      <c r="A71" s="26" t="inlineStr">
        <is>
          <t>5.6.1</t>
        </is>
      </c>
      <c r="B71" s="26" t="inlineStr">
        <is>
          <t>1차 그룹 Release</t>
        </is>
      </c>
      <c r="C71" s="62" t="n">
        <v>46091</v>
      </c>
      <c r="D71" s="62" t="n">
        <v>46091</v>
      </c>
      <c r="E71" s="26" t="n"/>
      <c r="F71" s="62" t="n">
        <v>46021</v>
      </c>
      <c r="G71" s="26" t="inlineStr">
        <is>
          <t>정상</t>
        </is>
      </c>
    </row>
    <row r="72">
      <c r="A72" s="26" t="inlineStr">
        <is>
          <t>5.6.1</t>
        </is>
      </c>
      <c r="B72" s="26" t="inlineStr">
        <is>
          <t>1차 그룹 QA</t>
        </is>
      </c>
      <c r="C72" s="62" t="n">
        <v>46055</v>
      </c>
      <c r="D72" s="62" t="n">
        <v>46090</v>
      </c>
      <c r="E72" s="26" t="n"/>
      <c r="F72" s="62" t="n">
        <v>46021</v>
      </c>
      <c r="G72" s="26" t="inlineStr">
        <is>
          <t>정상</t>
        </is>
      </c>
    </row>
    <row r="73">
      <c r="A73" s="26" t="inlineStr">
        <is>
          <t>5.6.1</t>
        </is>
      </c>
      <c r="B73" s="26" t="inlineStr">
        <is>
          <t>CTS 인증</t>
        </is>
      </c>
      <c r="C73" s="62" t="n">
        <v>46086</v>
      </c>
      <c r="D73" s="62" t="n">
        <v>46090</v>
      </c>
      <c r="E73" s="26" t="n"/>
      <c r="F73" s="62" t="n">
        <v>46091</v>
      </c>
      <c r="G73" s="26" t="inlineStr">
        <is>
          <t>정상</t>
        </is>
      </c>
    </row>
    <row r="74">
      <c r="A74" s="26" t="inlineStr">
        <is>
          <t>5.6.1</t>
        </is>
      </c>
      <c r="B74" s="26" t="inlineStr">
        <is>
          <t>VCS CCU 부하 test2</t>
        </is>
      </c>
      <c r="C74" s="62" t="n">
        <v>46086</v>
      </c>
      <c r="D74" s="62" t="n">
        <v>46087</v>
      </c>
      <c r="E74" s="26" t="n"/>
      <c r="F74" s="62" t="n">
        <v>46111</v>
      </c>
      <c r="G74" s="26" t="inlineStr">
        <is>
          <t>정상</t>
        </is>
      </c>
    </row>
    <row r="75">
      <c r="A75" s="26" t="inlineStr">
        <is>
          <t>5.6.1</t>
        </is>
      </c>
      <c r="B75" s="26" t="inlineStr">
        <is>
          <t>VCS CCU 부하 test1</t>
        </is>
      </c>
      <c r="C75" s="62" t="n">
        <v>46052</v>
      </c>
      <c r="D75" s="62" t="n">
        <v>46056</v>
      </c>
      <c r="E75" s="26" t="n"/>
      <c r="F75" s="62" t="n">
        <v>46254</v>
      </c>
      <c r="G75" s="26" t="inlineStr">
        <is>
          <t>정상</t>
        </is>
      </c>
    </row>
    <row r="76">
      <c r="A76" s="26" t="inlineStr">
        <is>
          <t>5.6.1</t>
        </is>
      </c>
      <c r="B76" s="26" t="inlineStr">
        <is>
          <t>H/E Pre-PRD 배포&amp;편성(에이닷)</t>
        </is>
      </c>
      <c r="C76" s="62" t="n">
        <v>46034</v>
      </c>
      <c r="D76" s="62" t="n">
        <v>46038</v>
      </c>
      <c r="E76" s="26" t="n"/>
      <c r="F76" s="62" t="n">
        <v>46051</v>
      </c>
      <c r="G76" s="26" t="inlineStr">
        <is>
          <t>정상</t>
        </is>
      </c>
    </row>
    <row r="77">
      <c r="A77" s="26" t="inlineStr">
        <is>
          <t>5.6.1</t>
        </is>
      </c>
      <c r="B77" s="26" t="inlineStr">
        <is>
          <t>H/E PRD 배포</t>
        </is>
      </c>
      <c r="C77" s="62" t="n">
        <v>46079</v>
      </c>
      <c r="D77" s="62" t="n">
        <v>46085</v>
      </c>
      <c r="E77" s="26" t="n"/>
      <c r="F77" s="62" t="n">
        <v>46091</v>
      </c>
      <c r="G77" s="26" t="inlineStr">
        <is>
          <t>정상</t>
        </is>
      </c>
    </row>
    <row r="78">
      <c r="A78" s="26" t="inlineStr">
        <is>
          <t>5.6.1</t>
        </is>
      </c>
      <c r="B78" s="26" t="inlineStr">
        <is>
          <t>1차 그룹 Release</t>
        </is>
      </c>
      <c r="C78" s="62" t="n">
        <v>46091</v>
      </c>
      <c r="D78" s="62" t="n">
        <v>46091</v>
      </c>
      <c r="E78" s="26" t="n"/>
      <c r="F78" s="62" t="n">
        <v>46091</v>
      </c>
      <c r="G78" s="26" t="inlineStr">
        <is>
          <t>정상</t>
        </is>
      </c>
    </row>
    <row r="79">
      <c r="A79" s="26" t="inlineStr">
        <is>
          <t>5.6.1</t>
        </is>
      </c>
      <c r="B79" s="26" t="inlineStr">
        <is>
          <t>1차 그룹 QA</t>
        </is>
      </c>
      <c r="C79" s="62" t="n">
        <v>46055</v>
      </c>
      <c r="D79" s="62" t="n">
        <v>46090</v>
      </c>
      <c r="E79" s="26" t="n"/>
      <c r="F79" s="62" t="n">
        <v>46091</v>
      </c>
      <c r="G79" s="26" t="inlineStr">
        <is>
          <t>정상</t>
        </is>
      </c>
    </row>
    <row r="80">
      <c r="A80" s="26" t="inlineStr">
        <is>
          <t>5.6.1</t>
        </is>
      </c>
      <c r="B80" s="26" t="inlineStr">
        <is>
          <t>UI 검수_1차(Voice ID, 에이닷)</t>
        </is>
      </c>
      <c r="C80" s="62" t="n">
        <v>46045</v>
      </c>
      <c r="D80" s="62" t="n">
        <v>46052</v>
      </c>
      <c r="E80" s="26" t="n"/>
      <c r="F80" s="62" t="n">
        <v>46058</v>
      </c>
      <c r="G80" s="26" t="inlineStr">
        <is>
          <t>정상</t>
        </is>
      </c>
    </row>
    <row r="81">
      <c r="C81" s="62" t="n"/>
      <c r="D81" s="62" t="n"/>
      <c r="F81" s="62" t="n"/>
    </row>
    <row r="82">
      <c r="C82" s="62" t="n"/>
      <c r="D82" s="62" t="n"/>
      <c r="F82" s="62" t="n"/>
    </row>
    <row r="83">
      <c r="C83" s="62" t="n"/>
      <c r="D83" s="62" t="n"/>
      <c r="F83" s="62" t="n"/>
    </row>
    <row r="84">
      <c r="C84" s="62" t="n"/>
      <c r="D84" s="62" t="n"/>
      <c r="F84" s="62" t="n"/>
    </row>
    <row r="85">
      <c r="C85" s="62" t="n"/>
      <c r="D85" s="62" t="n"/>
      <c r="F85" s="62" t="n"/>
    </row>
    <row r="86">
      <c r="C86" s="62" t="n"/>
      <c r="D86" s="62" t="n"/>
      <c r="F86" s="62" t="n"/>
    </row>
    <row r="87">
      <c r="C87" s="62" t="n"/>
      <c r="D87" s="62" t="n"/>
      <c r="F87" s="62" t="n"/>
    </row>
    <row r="88">
      <c r="C88" s="62" t="n"/>
      <c r="D88" s="62" t="n"/>
      <c r="F88" s="62" t="n"/>
    </row>
    <row r="89">
      <c r="C89" s="62" t="n"/>
      <c r="D89" s="62" t="n"/>
      <c r="F89" s="62" t="n"/>
    </row>
    <row r="90">
      <c r="C90" s="62" t="n"/>
      <c r="D90" s="62" t="n"/>
      <c r="F90" s="62" t="n"/>
    </row>
    <row r="91">
      <c r="C91" s="62" t="n"/>
      <c r="D91" s="62" t="n"/>
      <c r="F91" s="62" t="n"/>
    </row>
    <row r="92">
      <c r="C92" s="62" t="n"/>
      <c r="D92" s="62" t="n"/>
      <c r="F92" s="62" t="n"/>
    </row>
    <row r="93">
      <c r="C93" s="62" t="n"/>
      <c r="D93" s="62" t="n"/>
      <c r="F93" s="62" t="n"/>
    </row>
    <row r="94">
      <c r="C94" s="62" t="n"/>
      <c r="D94" s="62" t="n"/>
      <c r="F94" s="62" t="n"/>
    </row>
    <row r="95">
      <c r="C95" s="62" t="n"/>
      <c r="D95" s="62" t="n"/>
      <c r="F95" s="62" t="n"/>
    </row>
    <row r="96">
      <c r="C96" s="62" t="n"/>
      <c r="D96" s="62" t="n"/>
      <c r="F96" s="62" t="n"/>
    </row>
    <row r="97">
      <c r="C97" s="62" t="n"/>
      <c r="D97" s="62" t="n"/>
      <c r="F97" s="62" t="n"/>
    </row>
    <row r="98">
      <c r="C98" s="62" t="n"/>
      <c r="D98" s="62" t="n"/>
      <c r="F98" s="62" t="n"/>
    </row>
    <row r="99">
      <c r="C99" s="62" t="n"/>
      <c r="D99" s="62" t="n"/>
      <c r="F99" s="62" t="n"/>
    </row>
    <row r="100">
      <c r="C100" s="62" t="n"/>
      <c r="D100" s="62" t="n"/>
      <c r="F100" s="62" t="n"/>
    </row>
    <row r="101">
      <c r="C101" s="62" t="n"/>
      <c r="D101" s="62" t="n"/>
      <c r="F101" s="62" t="n"/>
    </row>
    <row r="102">
      <c r="C102" s="62" t="n"/>
      <c r="D102" s="62" t="n"/>
      <c r="F102" s="62" t="n"/>
    </row>
    <row r="103">
      <c r="C103" s="62" t="n"/>
      <c r="D103" s="62" t="n"/>
      <c r="F103" s="62" t="n"/>
    </row>
    <row r="104">
      <c r="C104" s="62" t="n"/>
      <c r="D104" s="62" t="n"/>
      <c r="F104" s="62" t="n"/>
    </row>
    <row r="105">
      <c r="C105" s="62" t="n"/>
      <c r="D105" s="62" t="n"/>
      <c r="F105" s="62" t="n"/>
    </row>
    <row r="106">
      <c r="C106" s="62" t="n"/>
      <c r="D106" s="62" t="n"/>
      <c r="F106" s="62" t="n"/>
    </row>
    <row r="107">
      <c r="C107" s="62" t="n"/>
      <c r="D107" s="62" t="n"/>
      <c r="F107" s="62" t="n"/>
    </row>
    <row r="108">
      <c r="C108" s="62" t="n"/>
      <c r="D108" s="62" t="n"/>
      <c r="F108" s="62" t="n"/>
    </row>
    <row r="109">
      <c r="C109" s="62" t="n"/>
      <c r="D109" s="62" t="n"/>
      <c r="F109" s="62" t="n"/>
    </row>
    <row r="110">
      <c r="C110" s="62" t="n"/>
      <c r="D110" s="62" t="n"/>
      <c r="F110" s="62" t="n"/>
    </row>
    <row r="111">
      <c r="C111" s="62" t="n"/>
      <c r="D111" s="62" t="n"/>
      <c r="F111" s="62" t="n"/>
    </row>
    <row r="112">
      <c r="C112" s="62" t="n"/>
      <c r="D112" s="62" t="n"/>
      <c r="F112" s="62" t="n"/>
    </row>
    <row r="113">
      <c r="C113" s="62" t="n"/>
      <c r="D113" s="62" t="n"/>
      <c r="F113" s="62" t="n"/>
    </row>
    <row r="114">
      <c r="C114" s="62" t="n"/>
      <c r="D114" s="62" t="n"/>
      <c r="F114" s="62" t="n"/>
    </row>
    <row r="115">
      <c r="C115" s="62" t="n"/>
      <c r="D115" s="62" t="n"/>
      <c r="F115" s="62" t="n"/>
    </row>
    <row r="116">
      <c r="C116" s="62" t="n"/>
      <c r="D116" s="62" t="n"/>
      <c r="F116" s="62" t="n"/>
    </row>
    <row r="117">
      <c r="C117" s="62" t="n"/>
      <c r="D117" s="62" t="n"/>
      <c r="F117" s="62" t="n"/>
    </row>
    <row r="118">
      <c r="C118" s="62" t="n"/>
      <c r="D118" s="62" t="n"/>
      <c r="F118" s="62" t="n"/>
    </row>
    <row r="119">
      <c r="C119" s="62" t="n"/>
      <c r="D119" s="62" t="n"/>
      <c r="F119" s="62" t="n"/>
    </row>
    <row r="120">
      <c r="C120" s="62" t="n"/>
      <c r="D120" s="62" t="n"/>
      <c r="F120" s="62" t="n"/>
    </row>
    <row r="121">
      <c r="C121" s="62" t="n"/>
      <c r="D121" s="62" t="n"/>
      <c r="F121" s="62" t="n"/>
    </row>
    <row r="122">
      <c r="C122" s="62" t="n"/>
      <c r="D122" s="62" t="n"/>
      <c r="F122" s="62" t="n"/>
    </row>
    <row r="123">
      <c r="C123" s="62" t="n"/>
      <c r="D123" s="62" t="n"/>
      <c r="F123" s="62" t="n"/>
    </row>
    <row r="124">
      <c r="C124" s="62" t="n"/>
      <c r="D124" s="62" t="n"/>
      <c r="F124" s="62" t="n"/>
    </row>
    <row r="125">
      <c r="C125" s="62" t="n"/>
      <c r="D125" s="62" t="n"/>
      <c r="F125" s="62" t="n"/>
    </row>
    <row r="126">
      <c r="C126" s="62" t="n"/>
      <c r="D126" s="62" t="n"/>
      <c r="F126" s="62" t="n"/>
    </row>
    <row r="127">
      <c r="C127" s="62" t="n"/>
      <c r="D127" s="62" t="n"/>
      <c r="F127" s="62" t="n"/>
    </row>
    <row r="128">
      <c r="C128" s="62" t="n"/>
      <c r="D128" s="62" t="n"/>
      <c r="F128" s="62" t="n"/>
    </row>
    <row r="129">
      <c r="C129" s="62" t="n"/>
      <c r="D129" s="62" t="n"/>
      <c r="F129" s="62" t="n"/>
    </row>
    <row r="130">
      <c r="C130" s="62" t="n"/>
      <c r="D130" s="62" t="n"/>
      <c r="F130" s="62" t="n"/>
    </row>
    <row r="131">
      <c r="C131" s="62" t="n"/>
      <c r="D131" s="62" t="n"/>
      <c r="F131" s="62" t="n"/>
    </row>
    <row r="132">
      <c r="C132" s="62" t="n"/>
      <c r="D132" s="62" t="n"/>
      <c r="F132" s="62" t="n"/>
    </row>
    <row r="133">
      <c r="C133" s="62" t="n"/>
      <c r="D133" s="62" t="n"/>
      <c r="F133" s="62" t="n"/>
    </row>
    <row r="134">
      <c r="C134" s="62" t="n"/>
      <c r="D134" s="62" t="n"/>
      <c r="F134" s="62" t="n"/>
    </row>
    <row r="135">
      <c r="C135" s="62" t="n"/>
      <c r="D135" s="62" t="n"/>
      <c r="F135" s="62" t="n"/>
    </row>
    <row r="136">
      <c r="C136" s="62" t="n"/>
      <c r="D136" s="62" t="n"/>
      <c r="F136" s="62" t="n"/>
    </row>
    <row r="137">
      <c r="C137" s="62" t="n"/>
      <c r="D137" s="62" t="n"/>
      <c r="F137" s="62" t="n"/>
    </row>
    <row r="138">
      <c r="C138" s="62" t="n"/>
      <c r="D138" s="62" t="n"/>
      <c r="F138" s="62" t="n"/>
    </row>
    <row r="139">
      <c r="C139" s="62" t="n"/>
      <c r="D139" s="62" t="n"/>
      <c r="F139" s="62" t="n"/>
    </row>
    <row r="140">
      <c r="C140" s="62" t="n"/>
      <c r="D140" s="62" t="n"/>
      <c r="F140" s="62" t="n"/>
    </row>
    <row r="141">
      <c r="C141" s="62" t="n"/>
      <c r="D141" s="62" t="n"/>
      <c r="F141" s="62" t="n"/>
    </row>
    <row r="142">
      <c r="C142" s="62" t="n"/>
      <c r="D142" s="62" t="n"/>
      <c r="F142" s="62" t="n"/>
    </row>
    <row r="143">
      <c r="C143" s="62" t="n"/>
      <c r="D143" s="62" t="n"/>
      <c r="F143" s="62" t="n"/>
    </row>
    <row r="144">
      <c r="C144" s="62" t="n"/>
      <c r="D144" s="62" t="n"/>
      <c r="F144" s="62" t="n"/>
    </row>
    <row r="145">
      <c r="C145" s="62" t="n"/>
      <c r="D145" s="62" t="n"/>
      <c r="F145" s="62" t="n"/>
    </row>
    <row r="146">
      <c r="C146" s="62" t="n"/>
      <c r="D146" s="62" t="n"/>
      <c r="F146" s="62" t="n"/>
    </row>
    <row r="147">
      <c r="C147" s="62" t="n"/>
      <c r="D147" s="62" t="n"/>
      <c r="F147" s="62" t="n"/>
    </row>
    <row r="148">
      <c r="C148" s="62" t="n"/>
      <c r="D148" s="62" t="n"/>
      <c r="F148" s="62" t="n"/>
    </row>
    <row r="149">
      <c r="C149" s="62" t="n"/>
      <c r="D149" s="62" t="n"/>
      <c r="F149" s="62" t="n"/>
    </row>
    <row r="150">
      <c r="C150" s="62" t="n"/>
      <c r="D150" s="62" t="n"/>
      <c r="F150" s="62" t="n"/>
    </row>
    <row r="151">
      <c r="C151" s="62" t="n"/>
      <c r="D151" s="62" t="n"/>
      <c r="F151" s="62" t="n"/>
    </row>
    <row r="152">
      <c r="C152" s="62" t="n"/>
      <c r="D152" s="62" t="n"/>
      <c r="F152" s="62" t="n"/>
    </row>
    <row r="153">
      <c r="C153" s="62" t="n"/>
      <c r="D153" s="62" t="n"/>
      <c r="F153" s="62" t="n"/>
    </row>
    <row r="154">
      <c r="C154" s="62" t="n"/>
      <c r="D154" s="62" t="n"/>
      <c r="F154" s="62" t="n"/>
    </row>
    <row r="155">
      <c r="C155" s="62" t="n"/>
      <c r="D155" s="62" t="n"/>
      <c r="F155" s="62" t="n"/>
    </row>
    <row r="156">
      <c r="C156" s="62" t="n"/>
      <c r="D156" s="62" t="n"/>
      <c r="F156" s="62" t="n"/>
    </row>
    <row r="157">
      <c r="C157" s="62" t="n"/>
      <c r="D157" s="62" t="n"/>
      <c r="F157" s="62" t="n"/>
    </row>
    <row r="158">
      <c r="C158" s="62" t="n"/>
      <c r="D158" s="62" t="n"/>
      <c r="F158" s="62" t="n"/>
    </row>
    <row r="159">
      <c r="C159" s="62" t="n"/>
      <c r="D159" s="62" t="n"/>
      <c r="F159" s="62" t="n"/>
    </row>
    <row r="160">
      <c r="C160" s="62" t="n"/>
      <c r="D160" s="62" t="n"/>
      <c r="F160" s="62" t="n"/>
    </row>
    <row r="161">
      <c r="C161" s="62" t="n"/>
      <c r="D161" s="62" t="n"/>
      <c r="F161" s="62" t="n"/>
    </row>
    <row r="162">
      <c r="C162" s="62" t="n"/>
      <c r="D162" s="62" t="n"/>
      <c r="F162" s="62" t="n"/>
    </row>
    <row r="163">
      <c r="C163" s="62" t="n"/>
      <c r="D163" s="62" t="n"/>
      <c r="F163" s="62" t="n"/>
    </row>
    <row r="164">
      <c r="C164" s="62" t="n"/>
      <c r="D164" s="62" t="n"/>
      <c r="F164" s="62" t="n"/>
    </row>
    <row r="165">
      <c r="C165" s="62" t="n"/>
      <c r="D165" s="62" t="n"/>
      <c r="F165" s="62" t="n"/>
    </row>
    <row r="166">
      <c r="C166" s="62" t="n"/>
      <c r="D166" s="62" t="n"/>
      <c r="F166" s="62" t="n"/>
    </row>
    <row r="167">
      <c r="C167" s="62" t="n"/>
      <c r="D167" s="62" t="n"/>
      <c r="F167" s="62" t="n"/>
    </row>
    <row r="168">
      <c r="C168" s="62" t="n"/>
      <c r="D168" s="62" t="n"/>
      <c r="F168" s="62" t="n"/>
    </row>
    <row r="169">
      <c r="C169" s="62" t="n"/>
      <c r="D169" s="62" t="n"/>
      <c r="F169" s="62" t="n"/>
    </row>
    <row r="170">
      <c r="C170" s="62" t="n"/>
      <c r="D170" s="62" t="n"/>
      <c r="F170" s="62" t="n"/>
    </row>
    <row r="171">
      <c r="C171" s="62" t="n"/>
      <c r="D171" s="62" t="n"/>
      <c r="F171" s="62" t="n"/>
    </row>
    <row r="172">
      <c r="C172" s="62" t="n"/>
      <c r="D172" s="62" t="n"/>
      <c r="F172" s="62" t="n"/>
    </row>
    <row r="173">
      <c r="C173" s="62" t="n"/>
      <c r="D173" s="62" t="n"/>
      <c r="F173" s="62" t="n"/>
    </row>
    <row r="174">
      <c r="C174" s="62" t="n"/>
      <c r="D174" s="62" t="n"/>
      <c r="F174" s="62" t="n"/>
    </row>
    <row r="175">
      <c r="C175" s="62" t="n"/>
      <c r="D175" s="62" t="n"/>
      <c r="F175" s="62" t="n"/>
    </row>
    <row r="176">
      <c r="C176" s="62" t="n"/>
      <c r="D176" s="62" t="n"/>
      <c r="F176" s="62" t="n"/>
    </row>
    <row r="177">
      <c r="C177" s="62" t="n"/>
      <c r="D177" s="62" t="n"/>
      <c r="F177" s="62" t="n"/>
    </row>
    <row r="178">
      <c r="C178" s="62" t="n"/>
      <c r="D178" s="62" t="n"/>
      <c r="F178" s="62" t="n"/>
    </row>
    <row r="179">
      <c r="C179" s="62" t="n"/>
      <c r="D179" s="62" t="n"/>
      <c r="F179" s="62" t="n"/>
    </row>
    <row r="180">
      <c r="C180" s="62" t="n"/>
      <c r="D180" s="62" t="n"/>
      <c r="F180" s="62" t="n"/>
    </row>
    <row r="181">
      <c r="C181" s="62" t="n"/>
      <c r="D181" s="62" t="n"/>
      <c r="F181" s="62" t="n"/>
    </row>
    <row r="182">
      <c r="C182" s="62" t="n"/>
      <c r="D182" s="62" t="n"/>
      <c r="F182" s="62" t="n"/>
    </row>
    <row r="183">
      <c r="C183" s="62" t="n"/>
      <c r="D183" s="62" t="n"/>
      <c r="F183" s="62" t="n"/>
    </row>
    <row r="184">
      <c r="C184" s="62" t="n"/>
      <c r="D184" s="62" t="n"/>
      <c r="F184" s="62" t="n"/>
    </row>
    <row r="185">
      <c r="C185" s="62" t="n"/>
      <c r="D185" s="62" t="n"/>
      <c r="F185" s="62" t="n"/>
    </row>
    <row r="186">
      <c r="C186" s="62" t="n"/>
      <c r="D186" s="62" t="n"/>
      <c r="F186" s="62" t="n"/>
    </row>
    <row r="187">
      <c r="C187" s="62" t="n"/>
      <c r="D187" s="62" t="n"/>
      <c r="F187" s="62" t="n"/>
    </row>
    <row r="188">
      <c r="C188" s="62" t="n"/>
      <c r="D188" s="62" t="n"/>
      <c r="F188" s="62" t="n"/>
    </row>
    <row r="189">
      <c r="C189" s="62" t="n"/>
      <c r="D189" s="62" t="n"/>
      <c r="F189" s="62" t="n"/>
    </row>
    <row r="190">
      <c r="C190" s="62" t="n"/>
      <c r="D190" s="62" t="n"/>
      <c r="F190" s="62" t="n"/>
    </row>
    <row r="191">
      <c r="C191" s="62" t="n"/>
      <c r="D191" s="62" t="n"/>
      <c r="F191" s="62" t="n"/>
    </row>
    <row r="192">
      <c r="C192" s="62" t="n"/>
      <c r="D192" s="62" t="n"/>
      <c r="F192" s="62" t="n"/>
    </row>
    <row r="193">
      <c r="C193" s="62" t="n"/>
      <c r="D193" s="62" t="n"/>
      <c r="F193" s="62" t="n"/>
    </row>
    <row r="194">
      <c r="C194" s="62" t="n"/>
      <c r="D194" s="62" t="n"/>
      <c r="F194" s="62" t="n"/>
    </row>
    <row r="195">
      <c r="C195" s="62" t="n"/>
      <c r="D195" s="62" t="n"/>
      <c r="F195" s="62" t="n"/>
    </row>
    <row r="196">
      <c r="C196" s="62" t="n"/>
      <c r="D196" s="62" t="n"/>
      <c r="F196" s="62" t="n"/>
    </row>
    <row r="197">
      <c r="C197" s="62" t="n"/>
      <c r="D197" s="62" t="n"/>
      <c r="F197" s="62" t="n"/>
    </row>
    <row r="198">
      <c r="C198" s="62" t="n"/>
      <c r="D198" s="62" t="n"/>
      <c r="F198" s="62" t="n"/>
    </row>
    <row r="199">
      <c r="C199" s="62" t="n"/>
      <c r="D199" s="62" t="n"/>
      <c r="F199" s="62" t="n"/>
    </row>
    <row r="200">
      <c r="C200" s="62" t="n"/>
      <c r="D200" s="62" t="n"/>
      <c r="F200" s="62" t="n"/>
    </row>
    <row r="201">
      <c r="C201" s="62" t="n"/>
      <c r="D201" s="62" t="n"/>
      <c r="F201" s="62" t="n"/>
    </row>
    <row r="202">
      <c r="C202" s="62" t="n"/>
      <c r="D202" s="62" t="n"/>
      <c r="F202" s="62" t="n"/>
    </row>
    <row r="203">
      <c r="C203" s="62" t="n"/>
      <c r="D203" s="62" t="n"/>
      <c r="F203" s="62" t="n"/>
    </row>
    <row r="204">
      <c r="C204" s="62" t="n"/>
      <c r="D204" s="62" t="n"/>
      <c r="F204" s="62" t="n"/>
    </row>
    <row r="205">
      <c r="C205" s="62" t="n"/>
      <c r="D205" s="62" t="n"/>
      <c r="F205" s="62" t="n"/>
    </row>
    <row r="206">
      <c r="C206" s="62" t="n"/>
      <c r="D206" s="62" t="n"/>
      <c r="F206" s="62" t="n"/>
    </row>
    <row r="207">
      <c r="C207" s="62" t="n"/>
      <c r="D207" s="62" t="n"/>
      <c r="F207" s="62" t="n"/>
    </row>
    <row r="208">
      <c r="C208" s="62" t="n"/>
      <c r="D208" s="62" t="n"/>
      <c r="F208" s="62" t="n"/>
    </row>
    <row r="209">
      <c r="C209" s="62" t="n"/>
      <c r="D209" s="62" t="n"/>
      <c r="F209" s="62" t="n"/>
    </row>
    <row r="210">
      <c r="C210" s="62" t="n"/>
      <c r="D210" s="62" t="n"/>
      <c r="F210" s="62" t="n"/>
    </row>
    <row r="211">
      <c r="C211" s="62" t="n"/>
      <c r="D211" s="62" t="n"/>
      <c r="F211" s="62" t="n"/>
    </row>
    <row r="212">
      <c r="C212" s="62" t="n"/>
      <c r="D212" s="62" t="n"/>
      <c r="F212" s="62" t="n"/>
    </row>
    <row r="213">
      <c r="C213" s="62" t="n"/>
      <c r="D213" s="62" t="n"/>
      <c r="F213" s="62" t="n"/>
    </row>
    <row r="214">
      <c r="C214" s="62" t="n"/>
      <c r="D214" s="62" t="n"/>
      <c r="F214" s="62" t="n"/>
    </row>
    <row r="215">
      <c r="C215" s="62" t="n"/>
      <c r="D215" s="62" t="n"/>
      <c r="F215" s="62" t="n"/>
    </row>
    <row r="216">
      <c r="C216" s="62" t="n"/>
      <c r="D216" s="62" t="n"/>
      <c r="F216" s="62" t="n"/>
    </row>
    <row r="217">
      <c r="C217" s="62" t="n"/>
      <c r="D217" s="62" t="n"/>
      <c r="F217" s="62" t="n"/>
    </row>
    <row r="218">
      <c r="C218" s="62" t="n"/>
      <c r="D218" s="62" t="n"/>
      <c r="F218" s="62" t="n"/>
    </row>
    <row r="219">
      <c r="C219" s="62" t="n"/>
      <c r="D219" s="62" t="n"/>
      <c r="F219" s="62" t="n"/>
    </row>
    <row r="220">
      <c r="C220" s="62" t="n"/>
      <c r="D220" s="62" t="n"/>
      <c r="F220" s="62" t="n"/>
    </row>
    <row r="221">
      <c r="C221" s="62" t="n"/>
      <c r="D221" s="62" t="n"/>
      <c r="F221" s="62" t="n"/>
    </row>
    <row r="222">
      <c r="C222" s="62" t="n"/>
      <c r="D222" s="62" t="n"/>
      <c r="F222" s="62" t="n"/>
    </row>
    <row r="223">
      <c r="C223" s="62" t="n"/>
      <c r="D223" s="62" t="n"/>
      <c r="F223" s="62" t="n"/>
    </row>
    <row r="224">
      <c r="C224" s="62" t="n"/>
      <c r="D224" s="62" t="n"/>
      <c r="F224" s="62" t="n"/>
    </row>
    <row r="225">
      <c r="C225" s="62" t="n"/>
      <c r="D225" s="62" t="n"/>
      <c r="F225" s="62" t="n"/>
    </row>
    <row r="226">
      <c r="C226" s="62" t="n"/>
      <c r="D226" s="62" t="n"/>
      <c r="F226" s="62" t="n"/>
    </row>
    <row r="227">
      <c r="C227" s="62" t="n"/>
      <c r="D227" s="62" t="n"/>
      <c r="F227" s="62" t="n"/>
    </row>
    <row r="228">
      <c r="C228" s="62" t="n"/>
      <c r="D228" s="62" t="n"/>
      <c r="F228" s="62" t="n"/>
    </row>
    <row r="229">
      <c r="C229" s="62" t="n"/>
      <c r="D229" s="62" t="n"/>
      <c r="F229" s="62" t="n"/>
    </row>
    <row r="230">
      <c r="C230" s="62" t="n"/>
      <c r="D230" s="62" t="n"/>
      <c r="F230" s="62" t="n"/>
    </row>
    <row r="231">
      <c r="C231" s="62" t="n"/>
      <c r="D231" s="62" t="n"/>
      <c r="F231" s="62" t="n"/>
    </row>
    <row r="232">
      <c r="C232" s="62" t="n"/>
      <c r="D232" s="62" t="n"/>
      <c r="F232" s="62" t="n"/>
    </row>
    <row r="233">
      <c r="C233" s="62" t="n"/>
      <c r="D233" s="62" t="n"/>
      <c r="F233" s="62" t="n"/>
    </row>
    <row r="234">
      <c r="C234" s="62" t="n"/>
      <c r="D234" s="62" t="n"/>
      <c r="F234" s="62" t="n"/>
    </row>
    <row r="235">
      <c r="C235" s="62" t="n"/>
      <c r="D235" s="62" t="n"/>
      <c r="F235" s="62" t="n"/>
    </row>
    <row r="236">
      <c r="C236" s="62" t="n"/>
      <c r="D236" s="62" t="n"/>
      <c r="F236" s="62" t="n"/>
    </row>
    <row r="237">
      <c r="C237" s="62" t="n"/>
      <c r="D237" s="62" t="n"/>
      <c r="F237" s="62" t="n"/>
    </row>
    <row r="238">
      <c r="C238" s="62" t="n"/>
      <c r="D238" s="62" t="n"/>
      <c r="F238" s="62" t="n"/>
    </row>
    <row r="239">
      <c r="C239" s="62" t="n"/>
      <c r="D239" s="62" t="n"/>
      <c r="F239" s="62" t="n"/>
    </row>
    <row r="240">
      <c r="C240" s="62" t="n"/>
      <c r="D240" s="62" t="n"/>
      <c r="F240" s="62" t="n"/>
    </row>
    <row r="241">
      <c r="C241" s="62" t="n"/>
      <c r="D241" s="62" t="n"/>
      <c r="F241" s="62" t="n"/>
    </row>
    <row r="242">
      <c r="C242" s="62" t="n"/>
      <c r="D242" s="62" t="n"/>
      <c r="F242" s="62" t="n"/>
    </row>
    <row r="243">
      <c r="C243" s="62" t="n"/>
      <c r="D243" s="62" t="n"/>
      <c r="F243" s="62" t="n"/>
    </row>
    <row r="244">
      <c r="C244" s="62" t="n"/>
      <c r="D244" s="62" t="n"/>
      <c r="F244" s="62" t="n"/>
    </row>
    <row r="245">
      <c r="C245" s="62" t="n"/>
      <c r="D245" s="62" t="n"/>
      <c r="F245" s="62" t="n"/>
    </row>
    <row r="246">
      <c r="C246" s="62" t="n"/>
      <c r="D246" s="62" t="n"/>
      <c r="F246" s="62" t="n"/>
    </row>
    <row r="247">
      <c r="C247" s="62" t="n"/>
      <c r="D247" s="62" t="n"/>
      <c r="F247" s="62" t="n"/>
    </row>
    <row r="248">
      <c r="C248" s="62" t="n"/>
      <c r="D248" s="62" t="n"/>
      <c r="F248" s="62" t="n"/>
    </row>
    <row r="249">
      <c r="C249" s="62" t="n"/>
      <c r="D249" s="62" t="n"/>
      <c r="F249" s="62" t="n"/>
    </row>
    <row r="250">
      <c r="C250" s="62" t="n"/>
      <c r="D250" s="62" t="n"/>
      <c r="F250" s="62" t="n"/>
    </row>
    <row r="251">
      <c r="C251" s="62" t="n"/>
      <c r="D251" s="62" t="n"/>
      <c r="F251" s="62" t="n"/>
    </row>
    <row r="252">
      <c r="C252" s="62" t="n"/>
      <c r="D252" s="62" t="n"/>
      <c r="F252" s="62" t="n"/>
    </row>
    <row r="253">
      <c r="C253" s="62" t="n"/>
      <c r="D253" s="62" t="n"/>
      <c r="F253" s="62" t="n"/>
    </row>
    <row r="254">
      <c r="C254" s="62" t="n"/>
      <c r="D254" s="62" t="n"/>
      <c r="F254" s="62" t="n"/>
    </row>
    <row r="255">
      <c r="C255" s="62" t="n"/>
      <c r="D255" s="62" t="n"/>
      <c r="F255" s="62" t="n"/>
    </row>
    <row r="256">
      <c r="C256" s="62" t="n"/>
      <c r="D256" s="62" t="n"/>
      <c r="F256" s="62" t="n"/>
    </row>
    <row r="257">
      <c r="C257" s="62" t="n"/>
      <c r="D257" s="62" t="n"/>
      <c r="F257" s="62" t="n"/>
    </row>
    <row r="258">
      <c r="C258" s="62" t="n"/>
      <c r="D258" s="62" t="n"/>
      <c r="F258" s="62" t="n"/>
    </row>
    <row r="259">
      <c r="C259" s="62" t="n"/>
      <c r="D259" s="62" t="n"/>
      <c r="F259" s="62" t="n"/>
    </row>
    <row r="260">
      <c r="C260" s="62" t="n"/>
      <c r="D260" s="62" t="n"/>
      <c r="F260" s="62" t="n"/>
    </row>
    <row r="261">
      <c r="C261" s="62" t="n"/>
      <c r="D261" s="62" t="n"/>
      <c r="F261" s="62" t="n"/>
    </row>
    <row r="262">
      <c r="C262" s="62" t="n"/>
      <c r="D262" s="62" t="n"/>
      <c r="F262" s="62" t="n"/>
    </row>
    <row r="263">
      <c r="C263" s="62" t="n"/>
      <c r="D263" s="62" t="n"/>
      <c r="F263" s="62" t="n"/>
    </row>
    <row r="264">
      <c r="C264" s="62" t="n"/>
      <c r="D264" s="62" t="n"/>
      <c r="F264" s="62" t="n"/>
    </row>
    <row r="265">
      <c r="C265" s="62" t="n"/>
      <c r="D265" s="62" t="n"/>
      <c r="F265" s="62" t="n"/>
    </row>
    <row r="266">
      <c r="C266" s="62" t="n"/>
      <c r="D266" s="62" t="n"/>
      <c r="F266" s="62" t="n"/>
    </row>
    <row r="267">
      <c r="C267" s="62" t="n"/>
      <c r="D267" s="62" t="n"/>
      <c r="F267" s="62" t="n"/>
    </row>
    <row r="268">
      <c r="C268" s="62" t="n"/>
      <c r="D268" s="62" t="n"/>
      <c r="F268" s="62" t="n"/>
    </row>
    <row r="269">
      <c r="C269" s="62" t="n"/>
      <c r="D269" s="62" t="n"/>
      <c r="F269" s="62" t="n"/>
    </row>
    <row r="270">
      <c r="C270" s="62" t="n"/>
      <c r="D270" s="62" t="n"/>
      <c r="F270" s="62" t="n"/>
    </row>
    <row r="271">
      <c r="C271" s="62" t="n"/>
      <c r="D271" s="62" t="n"/>
      <c r="F271" s="62" t="n"/>
    </row>
    <row r="272">
      <c r="C272" s="62" t="n"/>
      <c r="D272" s="62" t="n"/>
      <c r="F272" s="62" t="n"/>
    </row>
    <row r="273">
      <c r="C273" s="62" t="n"/>
      <c r="D273" s="62" t="n"/>
      <c r="F273" s="62" t="n"/>
    </row>
    <row r="274">
      <c r="C274" s="62" t="n"/>
      <c r="D274" s="62" t="n"/>
      <c r="F274" s="62" t="n"/>
    </row>
    <row r="275">
      <c r="C275" s="62" t="n"/>
      <c r="D275" s="62" t="n"/>
      <c r="F275" s="62" t="n"/>
    </row>
    <row r="276">
      <c r="C276" s="62" t="n"/>
      <c r="D276" s="62" t="n"/>
      <c r="F276" s="62" t="n"/>
    </row>
    <row r="277">
      <c r="C277" s="62" t="n"/>
      <c r="D277" s="62" t="n"/>
      <c r="F277" s="62" t="n"/>
    </row>
    <row r="278">
      <c r="C278" s="62" t="n"/>
      <c r="D278" s="62" t="n"/>
      <c r="F278" s="62" t="n"/>
    </row>
    <row r="279">
      <c r="C279" s="62" t="n"/>
      <c r="D279" s="62" t="n"/>
      <c r="F279" s="62" t="n"/>
    </row>
    <row r="280">
      <c r="C280" s="62" t="n"/>
      <c r="D280" s="62" t="n"/>
      <c r="F280" s="62" t="n"/>
    </row>
    <row r="281">
      <c r="C281" s="62" t="n"/>
      <c r="D281" s="62" t="n"/>
      <c r="F281" s="62" t="n"/>
    </row>
    <row r="282">
      <c r="C282" s="62" t="n"/>
      <c r="D282" s="62" t="n"/>
      <c r="F282" s="62" t="n"/>
    </row>
    <row r="283">
      <c r="C283" s="62" t="n"/>
      <c r="D283" s="62" t="n"/>
      <c r="F283" s="62" t="n"/>
    </row>
    <row r="284">
      <c r="C284" s="62" t="n"/>
      <c r="D284" s="62" t="n"/>
      <c r="F284" s="62" t="n"/>
    </row>
    <row r="285">
      <c r="C285" s="62" t="n"/>
      <c r="D285" s="62" t="n"/>
      <c r="F285" s="62" t="n"/>
    </row>
    <row r="286">
      <c r="C286" s="62" t="n"/>
      <c r="D286" s="62" t="n"/>
      <c r="F286" s="62" t="n"/>
    </row>
    <row r="287">
      <c r="C287" s="62" t="n"/>
      <c r="D287" s="62" t="n"/>
      <c r="F287" s="62" t="n"/>
    </row>
    <row r="288">
      <c r="C288" s="62" t="n"/>
      <c r="D288" s="62" t="n"/>
      <c r="F288" s="62" t="n"/>
    </row>
    <row r="289">
      <c r="C289" s="62" t="n"/>
      <c r="D289" s="62" t="n"/>
      <c r="F289" s="62" t="n"/>
    </row>
    <row r="290">
      <c r="C290" s="62" t="n"/>
      <c r="D290" s="62" t="n"/>
      <c r="F290" s="62" t="n"/>
    </row>
    <row r="291">
      <c r="C291" s="62" t="n"/>
      <c r="D291" s="62" t="n"/>
      <c r="F291" s="62" t="n"/>
    </row>
    <row r="292">
      <c r="C292" s="62" t="n"/>
      <c r="D292" s="62" t="n"/>
      <c r="F292" s="62" t="n"/>
    </row>
    <row r="293">
      <c r="C293" s="62" t="n"/>
      <c r="D293" s="62" t="n"/>
      <c r="F293" s="62" t="n"/>
    </row>
    <row r="294">
      <c r="C294" s="62" t="n"/>
      <c r="D294" s="62" t="n"/>
      <c r="F294" s="62" t="n"/>
    </row>
    <row r="295">
      <c r="C295" s="62" t="n"/>
      <c r="D295" s="62" t="n"/>
      <c r="F295" s="62" t="n"/>
    </row>
    <row r="296">
      <c r="C296" s="62" t="n"/>
      <c r="D296" s="62" t="n"/>
      <c r="F296" s="62" t="n"/>
    </row>
    <row r="297">
      <c r="C297" s="62" t="n"/>
      <c r="D297" s="62" t="n"/>
      <c r="F297" s="62" t="n"/>
    </row>
    <row r="298">
      <c r="C298" s="62" t="n"/>
      <c r="D298" s="62" t="n"/>
      <c r="F298" s="62" t="n"/>
    </row>
    <row r="299">
      <c r="C299" s="62" t="n"/>
      <c r="D299" s="62" t="n"/>
      <c r="F299" s="62" t="n"/>
    </row>
    <row r="300">
      <c r="C300" s="62" t="n"/>
      <c r="D300" s="62" t="n"/>
      <c r="F300" s="62" t="n"/>
    </row>
    <row r="301">
      <c r="C301" s="62" t="n"/>
      <c r="D301" s="62" t="n"/>
      <c r="F301" s="62" t="n"/>
    </row>
    <row r="302">
      <c r="C302" s="62" t="n"/>
      <c r="D302" s="62" t="n"/>
      <c r="F302" s="62" t="n"/>
    </row>
    <row r="303">
      <c r="C303" s="62" t="n"/>
      <c r="D303" s="62" t="n"/>
      <c r="F303" s="62" t="n"/>
    </row>
    <row r="304">
      <c r="C304" s="62" t="n"/>
      <c r="D304" s="62" t="n"/>
      <c r="F304" s="62" t="n"/>
    </row>
    <row r="305">
      <c r="C305" s="62" t="n"/>
      <c r="D305" s="62" t="n"/>
      <c r="F305" s="62" t="n"/>
    </row>
    <row r="306">
      <c r="C306" s="62" t="n"/>
      <c r="D306" s="62" t="n"/>
      <c r="F306" s="62" t="n"/>
    </row>
    <row r="307">
      <c r="C307" s="62" t="n"/>
      <c r="D307" s="62" t="n"/>
      <c r="F307" s="62" t="n"/>
    </row>
    <row r="308">
      <c r="C308" s="62" t="n"/>
      <c r="D308" s="62" t="n"/>
      <c r="F308" s="62" t="n"/>
    </row>
    <row r="309">
      <c r="C309" s="62" t="n"/>
      <c r="D309" s="62" t="n"/>
      <c r="F309" s="62" t="n"/>
    </row>
    <row r="310">
      <c r="C310" s="62" t="n"/>
      <c r="D310" s="62" t="n"/>
      <c r="F310" s="62" t="n"/>
    </row>
    <row r="311">
      <c r="C311" s="62" t="n"/>
      <c r="D311" s="62" t="n"/>
      <c r="F311" s="62" t="n"/>
    </row>
    <row r="312">
      <c r="C312" s="62" t="n"/>
      <c r="D312" s="62" t="n"/>
      <c r="F312" s="62" t="n"/>
    </row>
    <row r="313">
      <c r="C313" s="62" t="n"/>
      <c r="D313" s="62" t="n"/>
      <c r="F313" s="62" t="n"/>
    </row>
    <row r="314">
      <c r="C314" s="62" t="n"/>
      <c r="D314" s="62" t="n"/>
      <c r="F314" s="62" t="n"/>
    </row>
    <row r="315">
      <c r="C315" s="62" t="n"/>
      <c r="D315" s="62" t="n"/>
      <c r="F315" s="62" t="n"/>
    </row>
    <row r="316">
      <c r="C316" s="62" t="n"/>
      <c r="D316" s="62" t="n"/>
      <c r="F316" s="62" t="n"/>
    </row>
    <row r="317">
      <c r="C317" s="62" t="n"/>
      <c r="D317" s="62" t="n"/>
      <c r="F317" s="62" t="n"/>
    </row>
    <row r="318">
      <c r="C318" s="62" t="n"/>
      <c r="D318" s="62" t="n"/>
      <c r="F318" s="62" t="n"/>
    </row>
    <row r="319">
      <c r="C319" s="62" t="n"/>
      <c r="D319" s="62" t="n"/>
      <c r="F319" s="62" t="n"/>
    </row>
    <row r="320">
      <c r="C320" s="62" t="n"/>
      <c r="D320" s="62" t="n"/>
      <c r="F320" s="62" t="n"/>
    </row>
    <row r="321">
      <c r="C321" s="62" t="n"/>
      <c r="D321" s="62" t="n"/>
      <c r="F321" s="62" t="n"/>
    </row>
    <row r="322">
      <c r="C322" s="62" t="n"/>
      <c r="D322" s="62" t="n"/>
      <c r="F322" s="62" t="n"/>
    </row>
    <row r="323">
      <c r="C323" s="62" t="n"/>
      <c r="D323" s="62" t="n"/>
      <c r="F323" s="62" t="n"/>
    </row>
    <row r="324">
      <c r="C324" s="62" t="n"/>
      <c r="D324" s="62" t="n"/>
      <c r="F324" s="62" t="n"/>
    </row>
    <row r="325">
      <c r="C325" s="62" t="n"/>
      <c r="D325" s="62" t="n"/>
      <c r="F325" s="62" t="n"/>
    </row>
    <row r="326">
      <c r="C326" s="62" t="n"/>
      <c r="D326" s="62" t="n"/>
      <c r="F326" s="62" t="n"/>
    </row>
    <row r="327">
      <c r="C327" s="62" t="n"/>
      <c r="D327" s="62" t="n"/>
      <c r="F327" s="62" t="n"/>
    </row>
    <row r="328">
      <c r="C328" s="62" t="n"/>
      <c r="D328" s="62" t="n"/>
      <c r="F328" s="62" t="n"/>
    </row>
    <row r="329">
      <c r="C329" s="62" t="n"/>
      <c r="D329" s="62" t="n"/>
      <c r="F329" s="62" t="n"/>
    </row>
    <row r="330">
      <c r="C330" s="62" t="n"/>
      <c r="D330" s="62" t="n"/>
      <c r="F330" s="62" t="n"/>
    </row>
    <row r="331">
      <c r="C331" s="62" t="n"/>
      <c r="D331" s="62" t="n"/>
      <c r="F331" s="62" t="n"/>
    </row>
    <row r="332">
      <c r="C332" s="62" t="n"/>
      <c r="D332" s="62" t="n"/>
      <c r="F332" s="62" t="n"/>
    </row>
    <row r="333">
      <c r="C333" s="62" t="n"/>
      <c r="D333" s="62" t="n"/>
      <c r="F333" s="62" t="n"/>
    </row>
    <row r="334">
      <c r="C334" s="62" t="n"/>
      <c r="D334" s="62" t="n"/>
      <c r="F334" s="62" t="n"/>
    </row>
    <row r="335">
      <c r="C335" s="62" t="n"/>
      <c r="D335" s="62" t="n"/>
      <c r="F335" s="62" t="n"/>
    </row>
    <row r="336">
      <c r="C336" s="62" t="n"/>
      <c r="D336" s="62" t="n"/>
      <c r="F336" s="62" t="n"/>
    </row>
    <row r="337">
      <c r="C337" s="62" t="n"/>
      <c r="D337" s="62" t="n"/>
      <c r="F337" s="62" t="n"/>
    </row>
    <row r="338">
      <c r="C338" s="62" t="n"/>
      <c r="D338" s="62" t="n"/>
      <c r="F338" s="62" t="n"/>
    </row>
    <row r="339">
      <c r="C339" s="62" t="n"/>
      <c r="D339" s="62" t="n"/>
      <c r="F339" s="62" t="n"/>
    </row>
    <row r="340">
      <c r="C340" s="62" t="n"/>
      <c r="D340" s="62" t="n"/>
      <c r="F340" s="62" t="n"/>
    </row>
    <row r="341">
      <c r="C341" s="62" t="n"/>
      <c r="D341" s="62" t="n"/>
      <c r="F341" s="62" t="n"/>
    </row>
    <row r="342">
      <c r="C342" s="62" t="n"/>
      <c r="D342" s="62" t="n"/>
      <c r="F342" s="62" t="n"/>
    </row>
    <row r="343">
      <c r="C343" s="62" t="n"/>
      <c r="D343" s="62" t="n"/>
      <c r="F343" s="62" t="n"/>
    </row>
    <row r="344">
      <c r="C344" s="62" t="n"/>
      <c r="D344" s="62" t="n"/>
      <c r="F344" s="62" t="n"/>
    </row>
    <row r="345">
      <c r="C345" s="62" t="n"/>
      <c r="D345" s="62" t="n"/>
      <c r="F345" s="62" t="n"/>
    </row>
    <row r="346">
      <c r="C346" s="62" t="n"/>
      <c r="D346" s="62" t="n"/>
      <c r="F346" s="62" t="n"/>
    </row>
    <row r="347">
      <c r="C347" s="62" t="n"/>
      <c r="D347" s="62" t="n"/>
      <c r="F347" s="62" t="n"/>
    </row>
    <row r="348">
      <c r="C348" s="62" t="n"/>
      <c r="D348" s="62" t="n"/>
      <c r="F348" s="62" t="n"/>
    </row>
    <row r="349">
      <c r="C349" s="62" t="n"/>
      <c r="D349" s="62" t="n"/>
      <c r="F349" s="62" t="n"/>
    </row>
    <row r="350">
      <c r="C350" s="62" t="n"/>
      <c r="D350" s="62" t="n"/>
      <c r="F350" s="62" t="n"/>
    </row>
    <row r="351">
      <c r="C351" s="62" t="n"/>
      <c r="D351" s="62" t="n"/>
      <c r="F351" s="62" t="n"/>
    </row>
    <row r="352">
      <c r="C352" s="62" t="n"/>
      <c r="D352" s="62" t="n"/>
      <c r="F352" s="62" t="n"/>
    </row>
    <row r="353">
      <c r="C353" s="62" t="n"/>
      <c r="D353" s="62" t="n"/>
      <c r="F353" s="62" t="n"/>
    </row>
    <row r="354">
      <c r="C354" s="62" t="n"/>
      <c r="D354" s="62" t="n"/>
      <c r="F354" s="62" t="n"/>
    </row>
    <row r="355">
      <c r="C355" s="62" t="n"/>
      <c r="D355" s="62" t="n"/>
      <c r="F355" s="62" t="n"/>
    </row>
    <row r="356">
      <c r="C356" s="62" t="n"/>
      <c r="D356" s="62" t="n"/>
      <c r="F356" s="62" t="n"/>
    </row>
    <row r="357">
      <c r="C357" s="62" t="n"/>
      <c r="D357" s="62" t="n"/>
      <c r="F357" s="62" t="n"/>
    </row>
    <row r="358">
      <c r="C358" s="62" t="n"/>
      <c r="D358" s="62" t="n"/>
      <c r="F358" s="62" t="n"/>
    </row>
    <row r="359">
      <c r="C359" s="62" t="n"/>
      <c r="D359" s="62" t="n"/>
      <c r="F359" s="62" t="n"/>
    </row>
    <row r="360">
      <c r="C360" s="62" t="n"/>
      <c r="D360" s="62" t="n"/>
      <c r="F360" s="62" t="n"/>
    </row>
    <row r="361">
      <c r="C361" s="62" t="n"/>
      <c r="D361" s="62" t="n"/>
      <c r="F361" s="62" t="n"/>
    </row>
    <row r="362">
      <c r="C362" s="62" t="n"/>
      <c r="D362" s="62" t="n"/>
      <c r="F362" s="62" t="n"/>
    </row>
    <row r="363">
      <c r="C363" s="62" t="n"/>
      <c r="D363" s="62" t="n"/>
      <c r="F363" s="62" t="n"/>
    </row>
    <row r="364">
      <c r="C364" s="62" t="n"/>
      <c r="D364" s="62" t="n"/>
      <c r="F364" s="62" t="n"/>
    </row>
    <row r="365">
      <c r="C365" s="62" t="n"/>
      <c r="D365" s="62" t="n"/>
      <c r="F365" s="62" t="n"/>
    </row>
    <row r="366">
      <c r="C366" s="62" t="n"/>
      <c r="D366" s="62" t="n"/>
      <c r="F366" s="62" t="n"/>
    </row>
    <row r="367">
      <c r="C367" s="62" t="n"/>
      <c r="D367" s="62" t="n"/>
      <c r="F367" s="62" t="n"/>
    </row>
    <row r="368">
      <c r="C368" s="62" t="n"/>
      <c r="D368" s="62" t="n"/>
      <c r="F368" s="62" t="n"/>
    </row>
    <row r="369">
      <c r="C369" s="62" t="n"/>
      <c r="D369" s="62" t="n"/>
      <c r="F369" s="62" t="n"/>
    </row>
    <row r="370">
      <c r="C370" s="62" t="n"/>
      <c r="D370" s="62" t="n"/>
      <c r="F370" s="62" t="n"/>
    </row>
    <row r="371">
      <c r="C371" s="62" t="n"/>
      <c r="D371" s="62" t="n"/>
      <c r="F371" s="62" t="n"/>
    </row>
    <row r="372">
      <c r="C372" s="62" t="n"/>
      <c r="D372" s="62" t="n"/>
      <c r="F372" s="62" t="n"/>
    </row>
    <row r="373">
      <c r="C373" s="62" t="n"/>
      <c r="D373" s="62" t="n"/>
      <c r="F373" s="62" t="n"/>
    </row>
    <row r="374">
      <c r="C374" s="62" t="n"/>
      <c r="D374" s="62" t="n"/>
      <c r="F374" s="62" t="n"/>
    </row>
    <row r="375">
      <c r="C375" s="62" t="n"/>
      <c r="D375" s="62" t="n"/>
      <c r="F375" s="62" t="n"/>
    </row>
    <row r="376">
      <c r="C376" s="62" t="n"/>
      <c r="D376" s="62" t="n"/>
      <c r="F376" s="62" t="n"/>
    </row>
    <row r="377">
      <c r="C377" s="62" t="n"/>
      <c r="D377" s="62" t="n"/>
      <c r="F377" s="62" t="n"/>
    </row>
    <row r="378">
      <c r="C378" s="62" t="n"/>
      <c r="D378" s="62" t="n"/>
      <c r="F378" s="62" t="n"/>
    </row>
    <row r="379">
      <c r="C379" s="62" t="n"/>
      <c r="D379" s="62" t="n"/>
      <c r="F379" s="62" t="n"/>
    </row>
    <row r="380">
      <c r="C380" s="62" t="n"/>
      <c r="D380" s="62" t="n"/>
      <c r="F380" s="62" t="n"/>
    </row>
    <row r="381">
      <c r="C381" s="62" t="n"/>
      <c r="D381" s="62" t="n"/>
      <c r="F381" s="62" t="n"/>
    </row>
    <row r="382">
      <c r="C382" s="62" t="n"/>
      <c r="D382" s="62" t="n"/>
      <c r="F382" s="62" t="n"/>
    </row>
    <row r="383">
      <c r="C383" s="62" t="n"/>
      <c r="D383" s="62" t="n"/>
      <c r="F383" s="62" t="n"/>
    </row>
    <row r="384">
      <c r="C384" s="62" t="n"/>
      <c r="D384" s="62" t="n"/>
      <c r="F384" s="62" t="n"/>
    </row>
    <row r="385">
      <c r="C385" s="62" t="n"/>
      <c r="D385" s="62" t="n"/>
      <c r="F385" s="62" t="n"/>
    </row>
    <row r="386">
      <c r="C386" s="62" t="n"/>
      <c r="D386" s="62" t="n"/>
      <c r="F386" s="62" t="n"/>
    </row>
    <row r="387">
      <c r="C387" s="62" t="n"/>
      <c r="D387" s="62" t="n"/>
      <c r="F387" s="62" t="n"/>
    </row>
    <row r="388">
      <c r="C388" s="62" t="n"/>
      <c r="D388" s="62" t="n"/>
      <c r="F388" s="62" t="n"/>
    </row>
    <row r="389">
      <c r="C389" s="62" t="n"/>
      <c r="D389" s="62" t="n"/>
      <c r="F389" s="62" t="n"/>
    </row>
    <row r="390">
      <c r="C390" s="62" t="n"/>
      <c r="D390" s="62" t="n"/>
      <c r="F390" s="62" t="n"/>
    </row>
    <row r="391">
      <c r="C391" s="62" t="n"/>
      <c r="D391" s="62" t="n"/>
      <c r="F391" s="62" t="n"/>
    </row>
    <row r="392">
      <c r="C392" s="62" t="n"/>
      <c r="D392" s="62" t="n"/>
      <c r="F392" s="62" t="n"/>
    </row>
    <row r="393">
      <c r="C393" s="62" t="n"/>
      <c r="D393" s="62" t="n"/>
      <c r="F393" s="62" t="n"/>
    </row>
    <row r="394">
      <c r="C394" s="62" t="n"/>
      <c r="D394" s="62" t="n"/>
      <c r="F394" s="62" t="n"/>
    </row>
    <row r="395">
      <c r="C395" s="62" t="n"/>
      <c r="D395" s="62" t="n"/>
      <c r="F395" s="62" t="n"/>
    </row>
    <row r="396">
      <c r="C396" s="62" t="n"/>
      <c r="D396" s="62" t="n"/>
      <c r="F396" s="62" t="n"/>
    </row>
    <row r="397">
      <c r="C397" s="62" t="n"/>
      <c r="D397" s="62" t="n"/>
      <c r="F397" s="62" t="n"/>
    </row>
    <row r="398">
      <c r="C398" s="62" t="n"/>
      <c r="D398" s="62" t="n"/>
      <c r="F398" s="62" t="n"/>
    </row>
    <row r="399">
      <c r="C399" s="62" t="n"/>
      <c r="D399" s="62" t="n"/>
      <c r="F399" s="62" t="n"/>
    </row>
    <row r="400">
      <c r="C400" s="62" t="n"/>
      <c r="D400" s="62" t="n"/>
      <c r="F400" s="62" t="n"/>
    </row>
    <row r="401">
      <c r="C401" s="62" t="n"/>
      <c r="D401" s="62" t="n"/>
      <c r="F401" s="62" t="n"/>
    </row>
    <row r="402">
      <c r="C402" s="62" t="n"/>
      <c r="D402" s="62" t="n"/>
      <c r="F402" s="62" t="n"/>
    </row>
    <row r="403">
      <c r="C403" s="62" t="n"/>
      <c r="D403" s="62" t="n"/>
      <c r="F403" s="62" t="n"/>
    </row>
    <row r="404">
      <c r="C404" s="62" t="n"/>
      <c r="D404" s="62" t="n"/>
      <c r="F404" s="62" t="n"/>
    </row>
    <row r="405">
      <c r="C405" s="62" t="n"/>
      <c r="D405" s="62" t="n"/>
      <c r="F405" s="62" t="n"/>
    </row>
    <row r="406">
      <c r="C406" s="62" t="n"/>
      <c r="D406" s="62" t="n"/>
      <c r="F406" s="62" t="n"/>
    </row>
    <row r="407">
      <c r="C407" s="62" t="n"/>
      <c r="D407" s="62" t="n"/>
      <c r="F407" s="62" t="n"/>
    </row>
    <row r="408">
      <c r="C408" s="62" t="n"/>
      <c r="D408" s="62" t="n"/>
      <c r="F408" s="62" t="n"/>
    </row>
    <row r="409">
      <c r="C409" s="62" t="n"/>
      <c r="D409" s="62" t="n"/>
      <c r="F409" s="62" t="n"/>
    </row>
    <row r="410">
      <c r="C410" s="62" t="n"/>
      <c r="D410" s="62" t="n"/>
      <c r="F410" s="62" t="n"/>
    </row>
    <row r="411">
      <c r="C411" s="62" t="n"/>
      <c r="D411" s="62" t="n"/>
      <c r="F411" s="62" t="n"/>
    </row>
    <row r="412">
      <c r="C412" s="62" t="n"/>
      <c r="D412" s="62" t="n"/>
      <c r="F412" s="62" t="n"/>
    </row>
    <row r="413">
      <c r="C413" s="62" t="n"/>
      <c r="D413" s="62" t="n"/>
      <c r="F413" s="62" t="n"/>
    </row>
    <row r="414">
      <c r="C414" s="62" t="n"/>
      <c r="D414" s="62" t="n"/>
      <c r="F414" s="62" t="n"/>
    </row>
    <row r="415">
      <c r="C415" s="62" t="n"/>
      <c r="D415" s="62" t="n"/>
      <c r="F415" s="62" t="n"/>
    </row>
    <row r="416">
      <c r="C416" s="62" t="n"/>
      <c r="D416" s="62" t="n"/>
      <c r="F416" s="62" t="n"/>
    </row>
    <row r="417">
      <c r="C417" s="62" t="n"/>
      <c r="D417" s="62" t="n"/>
      <c r="F417" s="62" t="n"/>
    </row>
    <row r="418">
      <c r="C418" s="62" t="n"/>
      <c r="D418" s="62" t="n"/>
      <c r="F418" s="62" t="n"/>
    </row>
    <row r="419">
      <c r="C419" s="62" t="n"/>
      <c r="D419" s="62" t="n"/>
      <c r="F419" s="62" t="n"/>
    </row>
    <row r="420">
      <c r="C420" s="62" t="n"/>
      <c r="D420" s="62" t="n"/>
      <c r="F420" s="62" t="n"/>
    </row>
    <row r="421">
      <c r="C421" s="62" t="n"/>
      <c r="D421" s="62" t="n"/>
      <c r="F421" s="62" t="n"/>
    </row>
    <row r="422">
      <c r="C422" s="62" t="n"/>
      <c r="D422" s="62" t="n"/>
      <c r="F422" s="62" t="n"/>
    </row>
    <row r="423">
      <c r="C423" s="62" t="n"/>
      <c r="D423" s="62" t="n"/>
      <c r="F423" s="62" t="n"/>
    </row>
    <row r="424">
      <c r="C424" s="62" t="n"/>
      <c r="D424" s="62" t="n"/>
      <c r="F424" s="62" t="n"/>
    </row>
    <row r="425">
      <c r="C425" s="62" t="n"/>
      <c r="D425" s="62" t="n"/>
      <c r="F425" s="62" t="n"/>
    </row>
    <row r="426">
      <c r="C426" s="62" t="n"/>
      <c r="D426" s="62" t="n"/>
      <c r="F426" s="62" t="n"/>
    </row>
    <row r="427">
      <c r="C427" s="62" t="n"/>
      <c r="D427" s="62" t="n"/>
      <c r="F427" s="62" t="n"/>
    </row>
    <row r="428">
      <c r="C428" s="62" t="n"/>
      <c r="D428" s="62" t="n"/>
      <c r="F428" s="62" t="n"/>
    </row>
    <row r="429">
      <c r="C429" s="62" t="n"/>
      <c r="D429" s="62" t="n"/>
      <c r="F429" s="62" t="n"/>
    </row>
    <row r="430">
      <c r="C430" s="62" t="n"/>
      <c r="D430" s="62" t="n"/>
      <c r="F430" s="62" t="n"/>
    </row>
    <row r="431">
      <c r="C431" s="62" t="n"/>
      <c r="D431" s="62" t="n"/>
      <c r="F431" s="62" t="n"/>
    </row>
    <row r="432">
      <c r="C432" s="62" t="n"/>
      <c r="D432" s="62" t="n"/>
      <c r="F432" s="62" t="n"/>
    </row>
    <row r="433">
      <c r="C433" s="62" t="n"/>
      <c r="D433" s="62" t="n"/>
      <c r="F433" s="62" t="n"/>
    </row>
    <row r="434">
      <c r="C434" s="62" t="n"/>
      <c r="D434" s="62" t="n"/>
      <c r="F434" s="62" t="n"/>
    </row>
    <row r="435">
      <c r="C435" s="62" t="n"/>
      <c r="D435" s="62" t="n"/>
      <c r="F435" s="62" t="n"/>
    </row>
    <row r="436">
      <c r="C436" s="62" t="n"/>
      <c r="D436" s="62" t="n"/>
      <c r="F436" s="62" t="n"/>
    </row>
    <row r="437">
      <c r="C437" s="62" t="n"/>
      <c r="D437" s="62" t="n"/>
      <c r="F437" s="62" t="n"/>
    </row>
    <row r="438">
      <c r="C438" s="62" t="n"/>
      <c r="D438" s="62" t="n"/>
      <c r="F438" s="62" t="n"/>
    </row>
    <row r="439">
      <c r="C439" s="62" t="n"/>
      <c r="D439" s="62" t="n"/>
      <c r="F439" s="62" t="n"/>
    </row>
    <row r="440">
      <c r="C440" s="62" t="n"/>
      <c r="D440" s="62" t="n"/>
      <c r="F440" s="62" t="n"/>
    </row>
    <row r="441">
      <c r="C441" s="62" t="n"/>
      <c r="D441" s="62" t="n"/>
      <c r="F441" s="62" t="n"/>
    </row>
    <row r="442">
      <c r="C442" s="62" t="n"/>
      <c r="D442" s="62" t="n"/>
      <c r="F442" s="62" t="n"/>
    </row>
    <row r="443">
      <c r="C443" s="62" t="n"/>
      <c r="D443" s="62" t="n"/>
      <c r="F443" s="62" t="n"/>
    </row>
    <row r="444">
      <c r="C444" s="62" t="n"/>
      <c r="D444" s="62" t="n"/>
      <c r="F444" s="62" t="n"/>
    </row>
    <row r="445">
      <c r="C445" s="62" t="n"/>
      <c r="D445" s="62" t="n"/>
      <c r="F445" s="62" t="n"/>
    </row>
    <row r="446">
      <c r="C446" s="62" t="n"/>
      <c r="D446" s="62" t="n"/>
      <c r="F446" s="62" t="n"/>
    </row>
    <row r="447">
      <c r="C447" s="62" t="n"/>
      <c r="D447" s="62" t="n"/>
      <c r="F447" s="62" t="n"/>
    </row>
    <row r="448">
      <c r="C448" s="62" t="n"/>
      <c r="D448" s="62" t="n"/>
      <c r="F448" s="62" t="n"/>
    </row>
    <row r="449">
      <c r="C449" s="62" t="n"/>
      <c r="D449" s="62" t="n"/>
      <c r="F449" s="62" t="n"/>
    </row>
    <row r="450">
      <c r="C450" s="62" t="n"/>
      <c r="D450" s="62" t="n"/>
      <c r="F450" s="62" t="n"/>
    </row>
    <row r="451">
      <c r="C451" s="62" t="n"/>
      <c r="D451" s="62" t="n"/>
      <c r="F451" s="62" t="n"/>
    </row>
    <row r="452">
      <c r="C452" s="62" t="n"/>
      <c r="D452" s="62" t="n"/>
      <c r="F452" s="62" t="n"/>
    </row>
    <row r="453">
      <c r="C453" s="62" t="n"/>
      <c r="D453" s="62" t="n"/>
      <c r="F453" s="62" t="n"/>
    </row>
    <row r="454">
      <c r="C454" s="62" t="n"/>
      <c r="D454" s="62" t="n"/>
      <c r="F454" s="62" t="n"/>
    </row>
    <row r="455">
      <c r="C455" s="62" t="n"/>
      <c r="D455" s="62" t="n"/>
      <c r="F455" s="62" t="n"/>
    </row>
    <row r="456">
      <c r="C456" s="62" t="n"/>
      <c r="D456" s="62" t="n"/>
      <c r="F456" s="62" t="n"/>
    </row>
    <row r="457">
      <c r="C457" s="62" t="n"/>
      <c r="D457" s="62" t="n"/>
      <c r="F457" s="62" t="n"/>
    </row>
    <row r="458">
      <c r="C458" s="62" t="n"/>
      <c r="D458" s="62" t="n"/>
      <c r="F458" s="62" t="n"/>
    </row>
    <row r="459">
      <c r="C459" s="62" t="n"/>
      <c r="D459" s="62" t="n"/>
      <c r="F459" s="62" t="n"/>
    </row>
    <row r="460">
      <c r="C460" s="62" t="n"/>
      <c r="D460" s="62" t="n"/>
      <c r="F460" s="62" t="n"/>
    </row>
    <row r="461">
      <c r="C461" s="62" t="n"/>
      <c r="D461" s="62" t="n"/>
      <c r="F461" s="62" t="n"/>
    </row>
    <row r="462">
      <c r="C462" s="62" t="n"/>
      <c r="D462" s="62" t="n"/>
      <c r="F462" s="62" t="n"/>
    </row>
    <row r="463">
      <c r="C463" s="62" t="n"/>
      <c r="D463" s="62" t="n"/>
      <c r="F463" s="62" t="n"/>
    </row>
    <row r="464">
      <c r="C464" s="62" t="n"/>
      <c r="D464" s="62" t="n"/>
      <c r="F464" s="62" t="n"/>
    </row>
    <row r="465">
      <c r="C465" s="62" t="n"/>
      <c r="D465" s="62" t="n"/>
      <c r="F465" s="62" t="n"/>
    </row>
    <row r="466">
      <c r="C466" s="62" t="n"/>
      <c r="D466" s="62" t="n"/>
      <c r="F466" s="62" t="n"/>
    </row>
    <row r="467">
      <c r="C467" s="62" t="n"/>
      <c r="D467" s="62" t="n"/>
      <c r="F467" s="62" t="n"/>
    </row>
    <row r="468">
      <c r="C468" s="62" t="n"/>
      <c r="D468" s="62" t="n"/>
      <c r="F468" s="62" t="n"/>
    </row>
    <row r="469">
      <c r="C469" s="62" t="n"/>
      <c r="D469" s="62" t="n"/>
      <c r="F469" s="62" t="n"/>
    </row>
    <row r="470">
      <c r="C470" s="62" t="n"/>
      <c r="D470" s="62" t="n"/>
      <c r="F470" s="62" t="n"/>
    </row>
    <row r="471">
      <c r="C471" s="62" t="n"/>
      <c r="D471" s="62" t="n"/>
      <c r="F471" s="62" t="n"/>
    </row>
    <row r="472">
      <c r="C472" s="62" t="n"/>
      <c r="D472" s="62" t="n"/>
      <c r="F472" s="62" t="n"/>
    </row>
    <row r="473">
      <c r="C473" s="62" t="n"/>
      <c r="D473" s="62" t="n"/>
      <c r="F473" s="62" t="n"/>
    </row>
    <row r="474">
      <c r="C474" s="62" t="n"/>
      <c r="D474" s="62" t="n"/>
      <c r="F474" s="62" t="n"/>
    </row>
    <row r="475">
      <c r="C475" s="62" t="n"/>
      <c r="D475" s="62" t="n"/>
      <c r="F475" s="62" t="n"/>
    </row>
    <row r="476">
      <c r="C476" s="62" t="n"/>
      <c r="D476" s="62" t="n"/>
      <c r="F476" s="62" t="n"/>
    </row>
    <row r="477">
      <c r="C477" s="62" t="n"/>
      <c r="D477" s="62" t="n"/>
      <c r="F477" s="62" t="n"/>
    </row>
    <row r="478">
      <c r="C478" s="62" t="n"/>
      <c r="D478" s="62" t="n"/>
      <c r="F478" s="62" t="n"/>
    </row>
    <row r="479">
      <c r="C479" s="62" t="n"/>
      <c r="D479" s="62" t="n"/>
      <c r="F479" s="62" t="n"/>
    </row>
    <row r="480">
      <c r="C480" s="62" t="n"/>
      <c r="D480" s="62" t="n"/>
      <c r="F480" s="62" t="n"/>
    </row>
    <row r="481">
      <c r="C481" s="62" t="n"/>
      <c r="D481" s="62" t="n"/>
      <c r="F481" s="62" t="n"/>
    </row>
    <row r="482">
      <c r="C482" s="62" t="n"/>
      <c r="D482" s="62" t="n"/>
      <c r="F482" s="62" t="n"/>
    </row>
    <row r="483">
      <c r="C483" s="62" t="n"/>
      <c r="D483" s="62" t="n"/>
      <c r="F483" s="62" t="n"/>
    </row>
    <row r="484">
      <c r="C484" s="62" t="n"/>
      <c r="D484" s="62" t="n"/>
      <c r="F484" s="62" t="n"/>
    </row>
    <row r="485">
      <c r="C485" s="62" t="n"/>
      <c r="D485" s="62" t="n"/>
      <c r="F485" s="62" t="n"/>
    </row>
    <row r="486">
      <c r="C486" s="62" t="n"/>
      <c r="D486" s="62" t="n"/>
      <c r="F486" s="62" t="n"/>
    </row>
    <row r="487">
      <c r="C487" s="62" t="n"/>
      <c r="D487" s="62" t="n"/>
      <c r="F487" s="62" t="n"/>
    </row>
    <row r="488">
      <c r="C488" s="62" t="n"/>
      <c r="D488" s="62" t="n"/>
      <c r="F488" s="62" t="n"/>
    </row>
    <row r="489">
      <c r="C489" s="62" t="n"/>
      <c r="D489" s="62" t="n"/>
      <c r="F489" s="62" t="n"/>
    </row>
    <row r="490">
      <c r="C490" s="62" t="n"/>
      <c r="D490" s="62" t="n"/>
      <c r="F490" s="62" t="n"/>
    </row>
    <row r="491">
      <c r="C491" s="62" t="n"/>
      <c r="D491" s="62" t="n"/>
      <c r="F491" s="62" t="n"/>
    </row>
    <row r="492">
      <c r="C492" s="62" t="n"/>
      <c r="D492" s="62" t="n"/>
      <c r="F492" s="62" t="n"/>
    </row>
    <row r="493">
      <c r="C493" s="62" t="n"/>
      <c r="D493" s="62" t="n"/>
      <c r="F493" s="62" t="n"/>
    </row>
    <row r="494">
      <c r="C494" s="62" t="n"/>
      <c r="D494" s="62" t="n"/>
      <c r="F494" s="62" t="n"/>
    </row>
    <row r="495">
      <c r="C495" s="62" t="n"/>
      <c r="D495" s="62" t="n"/>
      <c r="F495" s="62" t="n"/>
    </row>
  </sheetData>
  <conditionalFormatting sqref="E2 E81:E495">
    <cfRule type="containsText" priority="5" operator="containsText" dxfId="2" text="지연"/>
    <cfRule type="containsText" priority="6" operator="containsText" dxfId="1" text="완료"/>
  </conditionalFormatting>
  <conditionalFormatting sqref="G5:G80">
    <cfRule type="expression" priority="1" dxfId="6">
      <formula>G5&lt;&gt;"정상"</formula>
    </cfRule>
  </conditionalFormatting>
  <conditionalFormatting sqref="I1">
    <cfRule type="containsText" priority="2" operator="containsText" dxfId="2" text="Drop"/>
    <cfRule type="containsText" priority="3" operator="containsText" dxfId="1" text="완료"/>
    <cfRule type="containsText" priority="4" operator="containsText" dxfId="0" text="보류"/>
  </conditionalFormatting>
  <dataValidations count="3">
    <dataValidation sqref="E2 E81:E495" showDropDown="0" showInputMessage="0" showErrorMessage="0" allowBlank="0" type="list">
      <formula1>"미착수,진행 중,완료,지연,보류,취소,확인 필요"</formula1>
    </dataValidation>
    <dataValidation sqref="G2 G81:G495" showDropDown="0" showInputMessage="0" showErrorMessage="0" allowBlank="0" type="list">
      <formula1>"정상,확인 필요,상세정보 미등록,미매칭"</formula1>
    </dataValidation>
    <dataValidation sqref="E4:E80" showDropDown="0" showInputMessage="0" showErrorMessage="0" allowBlank="0" type="list">
      <formula1>"Planned,In Progress,Completed,Delayed,Cancelled"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36"/>
  <sheetViews>
    <sheetView showGridLines="0" topLeftCell="C1" workbookViewId="0">
      <selection activeCell="G17" sqref="G17"/>
    </sheetView>
  </sheetViews>
  <sheetFormatPr baseColWidth="8" defaultRowHeight="12.75"/>
  <cols>
    <col width="10.375" customWidth="1" style="23" min="1" max="2"/>
    <col width="34" customWidth="1" style="23" min="3" max="3"/>
    <col width="7.5" customWidth="1" style="23" min="4" max="4"/>
    <col width="11.5" customWidth="1" style="23" min="5" max="6"/>
    <col width="48.75" customWidth="1" style="23" min="7" max="7"/>
    <col width="34" customWidth="1" style="23" min="8" max="8"/>
    <col width="24" customWidth="1" style="23" min="9" max="9"/>
    <col width="14" customWidth="1" style="23" min="10" max="10"/>
    <col width="30" customWidth="1" style="23" min="11" max="11"/>
    <col width="14" customWidth="1" style="23" min="12" max="12"/>
    <col width="18" customWidth="1" style="23" min="13" max="13"/>
    <col width="9" customWidth="1" style="18" min="14" max="16384"/>
  </cols>
  <sheetData>
    <row r="1" ht="23.25" customFormat="1" customHeight="1" s="5">
      <c r="A1" s="5" t="inlineStr">
        <is>
          <t>04.project_agent_history</t>
        </is>
      </c>
      <c r="N1" s="47" t="n"/>
      <c r="X1" s="48" t="n"/>
    </row>
    <row r="2">
      <c r="A2" s="18" t="n"/>
      <c r="B2" s="18" t="n"/>
      <c r="C2" s="18" t="n"/>
      <c r="D2" s="18" t="n"/>
      <c r="E2" s="18" t="n"/>
      <c r="F2" s="18" t="n"/>
      <c r="G2" s="18" t="n"/>
      <c r="H2" s="18" t="n"/>
      <c r="I2" s="18" t="n"/>
      <c r="J2" s="64" t="n"/>
      <c r="K2" s="18" t="n"/>
      <c r="L2" s="18" t="n"/>
      <c r="M2" s="18" t="n"/>
    </row>
    <row r="3">
      <c r="A3" s="20" t="inlineStr">
        <is>
          <t>History ID</t>
        </is>
      </c>
      <c r="B3" s="20" t="inlineStr">
        <is>
          <t>Jira Key</t>
        </is>
      </c>
      <c r="C3" s="20" t="inlineStr">
        <is>
          <t>요약</t>
        </is>
      </c>
      <c r="D3" s="20" t="inlineStr">
        <is>
          <t>변경항목</t>
        </is>
      </c>
      <c r="E3" s="20" t="inlineStr">
        <is>
          <t>Before</t>
        </is>
      </c>
      <c r="F3" s="20" t="inlineStr">
        <is>
          <t>After</t>
        </is>
      </c>
      <c r="G3" s="20" t="inlineStr">
        <is>
          <t>변경사유</t>
        </is>
      </c>
      <c r="H3" s="20" t="inlineStr">
        <is>
          <t>영향</t>
        </is>
      </c>
      <c r="I3" s="20" t="inlineStr">
        <is>
          <t>의사결정자/협의체</t>
        </is>
      </c>
      <c r="J3" s="20" t="inlineStr">
        <is>
          <t>변경일</t>
        </is>
      </c>
      <c r="K3" s="20" t="inlineStr">
        <is>
          <t>근거 URL</t>
        </is>
      </c>
      <c r="L3" s="20" t="inlineStr">
        <is>
          <t>등록자</t>
        </is>
      </c>
      <c r="M3" s="20" t="inlineStr">
        <is>
          <t>Data Status</t>
        </is>
      </c>
    </row>
    <row r="4" ht="25.5" customHeight="1">
      <c r="A4" s="21" t="inlineStr">
        <is>
          <t>H-001</t>
        </is>
      </c>
      <c r="B4" s="21" t="inlineStr">
        <is>
          <t>BTVB-3100</t>
        </is>
      </c>
      <c r="C4" s="21" t="inlineStr">
        <is>
          <t>[B tv_EW] 쇼츠(Shorts) 콘텐츠 전용 UI 신규 개발</t>
        </is>
      </c>
      <c r="D4" s="21" t="inlineStr">
        <is>
          <t>Status</t>
        </is>
      </c>
      <c r="E4" s="21" t="inlineStr">
        <is>
          <t>접수</t>
        </is>
      </c>
      <c r="F4" s="21" t="inlineStr">
        <is>
          <t>drop</t>
        </is>
      </c>
      <c r="G4" s="21" t="inlineStr">
        <is>
          <t>필요성 공감하나 시의성 높지 않아 당해년도 추진 우선순위는 검토 필요</t>
        </is>
      </c>
      <c r="H4" s="21" t="n"/>
      <c r="I4" s="40" t="inlineStr">
        <is>
          <t>본부 내 의사결정</t>
        </is>
      </c>
      <c r="J4" s="72" t="n">
        <v>46087</v>
      </c>
      <c r="K4" s="21" t="inlineStr">
        <is>
          <t xml:space="preserve">https://confluence.skbroadband.com/x/8qVtKg </t>
        </is>
      </c>
      <c r="L4" s="21" t="inlineStr">
        <is>
          <t>PMO</t>
        </is>
      </c>
      <c r="M4" s="21" t="inlineStr">
        <is>
          <t>정상</t>
        </is>
      </c>
    </row>
    <row r="5" ht="25.5" customHeight="1">
      <c r="A5" s="21" t="inlineStr">
        <is>
          <t>H-002</t>
        </is>
      </c>
      <c r="B5" s="21" t="inlineStr">
        <is>
          <t>BTVB-3044</t>
        </is>
      </c>
      <c r="C5" s="21" t="inlineStr">
        <is>
          <t>[FAST] 정주행TV 서비스 기능 고도화</t>
        </is>
      </c>
      <c r="D5" s="21" t="inlineStr">
        <is>
          <t>Status</t>
        </is>
      </c>
      <c r="E5" s="21" t="inlineStr">
        <is>
          <t>접수</t>
        </is>
      </c>
      <c r="F5" s="21" t="inlineStr">
        <is>
          <t>drop</t>
        </is>
      </c>
      <c r="G5" s="21" t="inlineStr">
        <is>
          <t>필요성 공감하나 시의성 높지 않아 당해년도 추진 우선순위는 검토 필요</t>
        </is>
      </c>
      <c r="H5" s="21" t="n"/>
      <c r="I5" s="40" t="inlineStr">
        <is>
          <t>본부 내 의사결정</t>
        </is>
      </c>
      <c r="J5" s="72" t="n">
        <v>46087</v>
      </c>
      <c r="K5" s="21" t="inlineStr">
        <is>
          <t xml:space="preserve">https://confluence.skbroadband.com/x/8qVtKg </t>
        </is>
      </c>
      <c r="L5" s="21" t="inlineStr">
        <is>
          <t>PMO</t>
        </is>
      </c>
      <c r="M5" s="21" t="inlineStr">
        <is>
          <t>정상</t>
        </is>
      </c>
    </row>
    <row r="6" ht="25.5" customHeight="1">
      <c r="A6" s="21" t="inlineStr">
        <is>
          <t>H-003</t>
        </is>
      </c>
      <c r="B6" s="21" t="inlineStr">
        <is>
          <t>BTVB-3038</t>
        </is>
      </c>
      <c r="C6" s="21" t="inlineStr">
        <is>
          <t>[광고] STB 부팅 On (웜/콜드) 광고 서비스 개발</t>
        </is>
      </c>
      <c r="D6" s="21" t="inlineStr">
        <is>
          <t>Status</t>
        </is>
      </c>
      <c r="E6" s="21" t="inlineStr">
        <is>
          <t>접수</t>
        </is>
      </c>
      <c r="F6" s="21" t="inlineStr">
        <is>
          <t>drop</t>
        </is>
      </c>
      <c r="G6" s="21" t="inlineStr">
        <is>
          <t>필요성 공감하나 시의성 높지 않아 당해년도 추진 우선순위는 검토 필요</t>
        </is>
      </c>
      <c r="H6" s="21" t="n"/>
      <c r="I6" s="40" t="inlineStr">
        <is>
          <t>본부 내 의사결정</t>
        </is>
      </c>
      <c r="J6" s="72" t="n">
        <v>46087</v>
      </c>
      <c r="K6" s="21" t="inlineStr">
        <is>
          <t xml:space="preserve">https://confluence.skbroadband.com/x/8qVtKg </t>
        </is>
      </c>
      <c r="L6" s="21" t="inlineStr">
        <is>
          <t>PMO</t>
        </is>
      </c>
      <c r="M6" s="21" t="inlineStr">
        <is>
          <t>정상</t>
        </is>
      </c>
    </row>
    <row r="7" ht="25.5" customHeight="1">
      <c r="A7" s="21" t="inlineStr">
        <is>
          <t>H-004</t>
        </is>
      </c>
      <c r="B7" s="21" t="inlineStr">
        <is>
          <t>BTVB-3034</t>
        </is>
      </c>
      <c r="C7" s="21" t="inlineStr">
        <is>
          <t>[광고] 홈 아웃 광고 기능 개발</t>
        </is>
      </c>
      <c r="D7" s="21" t="inlineStr">
        <is>
          <t>Status</t>
        </is>
      </c>
      <c r="E7" s="21" t="inlineStr">
        <is>
          <t>접수</t>
        </is>
      </c>
      <c r="F7" s="21" t="inlineStr">
        <is>
          <t>drop</t>
        </is>
      </c>
      <c r="G7" s="21" t="inlineStr">
        <is>
          <t>필요성 공감하나 시의성 높지 않아 당해년도 추진 우선순위는 검토 필요</t>
        </is>
      </c>
      <c r="H7" s="21" t="n"/>
      <c r="I7" s="40" t="inlineStr">
        <is>
          <t>본부 내 의사결정</t>
        </is>
      </c>
      <c r="J7" s="72" t="n">
        <v>46087</v>
      </c>
      <c r="K7" s="21" t="inlineStr">
        <is>
          <t xml:space="preserve">https://confluence.skbroadband.com/x/8qVtKg </t>
        </is>
      </c>
      <c r="L7" s="21" t="inlineStr">
        <is>
          <t>PMO</t>
        </is>
      </c>
      <c r="M7" s="21" t="inlineStr">
        <is>
          <t>정상</t>
        </is>
      </c>
    </row>
    <row r="8" ht="25.5" customHeight="1">
      <c r="A8" s="21" t="inlineStr">
        <is>
          <t>H-005</t>
        </is>
      </c>
      <c r="B8" s="21" t="inlineStr">
        <is>
          <t>BTVB-3037</t>
        </is>
      </c>
      <c r="C8" s="21" t="inlineStr">
        <is>
          <t>[매출][핫딜] 샵바이 - EUXP 섹션 상태 갱신 요청</t>
        </is>
      </c>
      <c r="D8" s="21" t="inlineStr">
        <is>
          <t>Status</t>
        </is>
      </c>
      <c r="E8" s="21" t="inlineStr">
        <is>
          <t>접수</t>
        </is>
      </c>
      <c r="F8" s="21" t="inlineStr">
        <is>
          <t>drop</t>
        </is>
      </c>
      <c r="G8" s="21" t="inlineStr">
        <is>
          <t>필요성 공감하나 시의성 높지 않아 당해년도 추진 우선순위는 검토 필요</t>
        </is>
      </c>
      <c r="H8" s="21" t="n"/>
      <c r="I8" s="40" t="inlineStr">
        <is>
          <t>본부 내 의사결정</t>
        </is>
      </c>
      <c r="J8" s="72" t="n">
        <v>46087</v>
      </c>
      <c r="K8" s="21" t="inlineStr">
        <is>
          <t xml:space="preserve">https://confluence.skbroadband.com/x/8qVtKg </t>
        </is>
      </c>
      <c r="L8" s="21" t="inlineStr">
        <is>
          <t>PMO</t>
        </is>
      </c>
      <c r="M8" s="21" t="inlineStr">
        <is>
          <t>정상</t>
        </is>
      </c>
    </row>
    <row r="9" ht="25.5" customHeight="1">
      <c r="A9" s="21" t="inlineStr">
        <is>
          <t>H-006</t>
        </is>
      </c>
      <c r="B9" s="21" t="inlineStr">
        <is>
          <t>BTVB-3066</t>
        </is>
      </c>
      <c r="C9" s="21" t="inlineStr">
        <is>
          <t>[매출][홈쇼핑모아보기] 진입 화면 개편</t>
        </is>
      </c>
      <c r="D9" s="21" t="inlineStr">
        <is>
          <t>Status</t>
        </is>
      </c>
      <c r="E9" s="21" t="inlineStr">
        <is>
          <t>접수</t>
        </is>
      </c>
      <c r="F9" s="21" t="inlineStr">
        <is>
          <t>drop</t>
        </is>
      </c>
      <c r="G9" s="21" t="inlineStr">
        <is>
          <t>기술검토 결과 별도 투자 필요하여 보류</t>
        </is>
      </c>
      <c r="H9" s="21" t="n"/>
      <c r="I9" s="40" t="inlineStr">
        <is>
          <t>본부 내 의사결정</t>
        </is>
      </c>
      <c r="J9" s="72" t="n">
        <v>46087</v>
      </c>
      <c r="K9" s="21" t="inlineStr">
        <is>
          <t xml:space="preserve">https://confluence.skbroadband.com/x/8qVtKg </t>
        </is>
      </c>
      <c r="L9" s="21" t="inlineStr">
        <is>
          <t>PMO</t>
        </is>
      </c>
      <c r="M9" s="21" t="inlineStr">
        <is>
          <t>정상</t>
        </is>
      </c>
    </row>
    <row r="10" ht="25.5" customHeight="1">
      <c r="A10" s="21" t="inlineStr">
        <is>
          <t>H-007</t>
        </is>
      </c>
      <c r="B10" s="21" t="inlineStr">
        <is>
          <t>BTVB-3067</t>
        </is>
      </c>
      <c r="C10" s="21" t="inlineStr">
        <is>
          <t>[매출][핫딜] 타임딜(시간 한정 특가) 운영 위한 고도화</t>
        </is>
      </c>
      <c r="D10" s="21" t="inlineStr">
        <is>
          <t>Status</t>
        </is>
      </c>
      <c r="E10" s="21" t="inlineStr">
        <is>
          <t>접수</t>
        </is>
      </c>
      <c r="F10" s="21" t="inlineStr">
        <is>
          <t>drop</t>
        </is>
      </c>
      <c r="G10" s="21" t="inlineStr">
        <is>
          <t>투입 리소스 기반하여 의사결정 필요</t>
        </is>
      </c>
      <c r="H10" s="21" t="n"/>
      <c r="I10" s="40" t="inlineStr">
        <is>
          <t>본부 내 의사결정</t>
        </is>
      </c>
      <c r="J10" s="72" t="n">
        <v>46087</v>
      </c>
      <c r="K10" s="21" t="inlineStr">
        <is>
          <t xml:space="preserve">https://confluence.skbroadband.com/x/8qVtKg </t>
        </is>
      </c>
      <c r="L10" s="21" t="inlineStr">
        <is>
          <t>PMO</t>
        </is>
      </c>
      <c r="M10" s="21" t="inlineStr">
        <is>
          <t>정상</t>
        </is>
      </c>
    </row>
    <row r="11" ht="25.5" customHeight="1">
      <c r="A11" s="21" t="inlineStr">
        <is>
          <t>H-008</t>
        </is>
      </c>
      <c r="B11" s="21" t="inlineStr">
        <is>
          <t>BTVB-3068</t>
        </is>
      </c>
      <c r="C11" s="21" t="inlineStr">
        <is>
          <t>[매출][핫딜][홈쇼핑모아보기] 로딩 시간 단축 및 진입 시나리</t>
        </is>
      </c>
      <c r="D11" s="21" t="inlineStr">
        <is>
          <t>Status</t>
        </is>
      </c>
      <c r="E11" s="21" t="inlineStr">
        <is>
          <t>접수</t>
        </is>
      </c>
      <c r="F11" s="21" t="inlineStr">
        <is>
          <t>drop</t>
        </is>
      </c>
      <c r="G11" s="21" t="inlineStr">
        <is>
          <t>투입 리소스 기반하여 의사결정 필요</t>
        </is>
      </c>
      <c r="H11" s="21" t="n"/>
      <c r="I11" s="40" t="inlineStr">
        <is>
          <t>본부 내 의사결정</t>
        </is>
      </c>
      <c r="J11" s="72" t="n">
        <v>46087</v>
      </c>
      <c r="K11" s="21" t="inlineStr">
        <is>
          <t xml:space="preserve">https://confluence.skbroadband.com/x/8qVtKg </t>
        </is>
      </c>
      <c r="L11" s="21" t="inlineStr">
        <is>
          <t>PMO</t>
        </is>
      </c>
      <c r="M11" s="21" t="inlineStr">
        <is>
          <t>정상</t>
        </is>
      </c>
    </row>
    <row r="12" ht="25.5" customHeight="1">
      <c r="A12" s="21" t="inlineStr">
        <is>
          <t>H-009</t>
        </is>
      </c>
      <c r="B12" s="21" t="inlineStr">
        <is>
          <t>BTVB-3050</t>
        </is>
      </c>
      <c r="C12" s="21" t="inlineStr">
        <is>
          <t>[AI_BM][AI 커머스광고] PPL 데이터 수집 및 연동기능 구현</t>
        </is>
      </c>
      <c r="D12" s="21" t="inlineStr">
        <is>
          <t>Status</t>
        </is>
      </c>
      <c r="E12" s="21" t="inlineStr">
        <is>
          <t>접수</t>
        </is>
      </c>
      <c r="F12" s="21" t="inlineStr">
        <is>
          <t>drop</t>
        </is>
      </c>
      <c r="G12" s="21" t="inlineStr">
        <is>
          <t>MVP 버전 성과에 기반해 정식 서비스 컨센서스가 필요함</t>
        </is>
      </c>
      <c r="H12" s="21" t="n"/>
      <c r="I12" s="40" t="inlineStr">
        <is>
          <t>본부 내 의사결정</t>
        </is>
      </c>
      <c r="J12" s="72" t="n">
        <v>46087</v>
      </c>
      <c r="K12" s="21" t="inlineStr">
        <is>
          <t xml:space="preserve">https://confluence.skbroadband.com/x/8qVtKg </t>
        </is>
      </c>
      <c r="L12" s="21" t="inlineStr">
        <is>
          <t>PMO</t>
        </is>
      </c>
      <c r="M12" s="21" t="inlineStr">
        <is>
          <t>정상</t>
        </is>
      </c>
    </row>
    <row r="13" ht="25.5" customHeight="1">
      <c r="A13" s="21" t="inlineStr">
        <is>
          <t>H-010</t>
        </is>
      </c>
      <c r="B13" s="21" t="inlineStr">
        <is>
          <t>BTVB-3051</t>
        </is>
      </c>
      <c r="C13" s="21" t="inlineStr">
        <is>
          <t>[AI_BM][AI 커머스광고] 프로그램 단위 서비스 적용</t>
        </is>
      </c>
      <c r="D13" s="21" t="inlineStr">
        <is>
          <t>Status</t>
        </is>
      </c>
      <c r="E13" s="21" t="inlineStr">
        <is>
          <t>접수</t>
        </is>
      </c>
      <c r="F13" s="21" t="inlineStr">
        <is>
          <t>drop</t>
        </is>
      </c>
      <c r="G13" s="21" t="inlineStr">
        <is>
          <t>MVP 버전 성과에 기반해 정식 서비스 컨센서스가 필요함</t>
        </is>
      </c>
      <c r="H13" s="21" t="n"/>
      <c r="I13" s="40" t="inlineStr">
        <is>
          <t>본부 내 의사결정</t>
        </is>
      </c>
      <c r="J13" s="72" t="n">
        <v>46087</v>
      </c>
      <c r="K13" s="21" t="inlineStr">
        <is>
          <t xml:space="preserve">https://confluence.skbroadband.com/x/8qVtKg </t>
        </is>
      </c>
      <c r="L13" s="21" t="inlineStr">
        <is>
          <t>PMO</t>
        </is>
      </c>
      <c r="M13" s="21" t="inlineStr">
        <is>
          <t>정상</t>
        </is>
      </c>
    </row>
    <row r="14" ht="25.5" customHeight="1">
      <c r="A14" s="21" t="inlineStr">
        <is>
          <t>H-011</t>
        </is>
      </c>
      <c r="B14" s="21" t="inlineStr">
        <is>
          <t>BTVB-3053</t>
        </is>
      </c>
      <c r="C14" s="21" t="inlineStr">
        <is>
          <t>[AI_BM][AI커머스광고]서비스 기능 개선 (분석/전송/결과표시</t>
        </is>
      </c>
      <c r="D14" s="21" t="inlineStr">
        <is>
          <t>Status</t>
        </is>
      </c>
      <c r="E14" s="21" t="inlineStr">
        <is>
          <t>접수</t>
        </is>
      </c>
      <c r="F14" s="21" t="inlineStr">
        <is>
          <t>drop</t>
        </is>
      </c>
      <c r="G14" s="21" t="inlineStr">
        <is>
          <t>MVP 버전 성과에 기반해 정식 서비스 컨센서스가 필요함</t>
        </is>
      </c>
      <c r="H14" s="21" t="n"/>
      <c r="I14" s="40" t="inlineStr">
        <is>
          <t>본부 내 의사결정</t>
        </is>
      </c>
      <c r="J14" s="72" t="n">
        <v>46087</v>
      </c>
      <c r="K14" s="21" t="inlineStr">
        <is>
          <t xml:space="preserve">https://confluence.skbroadband.com/x/8qVtKg </t>
        </is>
      </c>
      <c r="L14" s="21" t="inlineStr">
        <is>
          <t>PMO</t>
        </is>
      </c>
      <c r="M14" s="21" t="inlineStr">
        <is>
          <t>정상</t>
        </is>
      </c>
    </row>
    <row r="15">
      <c r="A15" s="21" t="inlineStr">
        <is>
          <t>H-012</t>
        </is>
      </c>
      <c r="B15" s="21" t="inlineStr">
        <is>
          <t>BTVB-3041</t>
        </is>
      </c>
      <c r="C15" s="21" t="inlineStr">
        <is>
          <t>전체 화면 가격 표기 부가세 포함가로 통일</t>
        </is>
      </c>
      <c r="D15" s="21" t="inlineStr">
        <is>
          <t>Status</t>
        </is>
      </c>
      <c r="E15" s="21" t="inlineStr">
        <is>
          <t>접수</t>
        </is>
      </c>
      <c r="F15" s="21" t="inlineStr">
        <is>
          <t>drop</t>
        </is>
      </c>
      <c r="G15" s="21" t="n"/>
      <c r="H15" s="21" t="n"/>
      <c r="I15" s="21" t="n"/>
      <c r="J15" s="72" t="n">
        <v>46087</v>
      </c>
      <c r="K15" s="21" t="n"/>
      <c r="L15" s="21" t="inlineStr">
        <is>
          <t>PMO</t>
        </is>
      </c>
      <c r="M15" s="21" t="inlineStr">
        <is>
          <t>정상</t>
        </is>
      </c>
    </row>
    <row r="16" ht="25.5" customHeight="1">
      <c r="A16" s="21" t="inlineStr">
        <is>
          <t>H-013</t>
        </is>
      </c>
      <c r="B16" s="21" t="inlineStr">
        <is>
          <t>BTVB-3014</t>
        </is>
      </c>
      <c r="C16" s="21" t="inlineStr">
        <is>
          <t>[설정] '자녀 안심 설정' 시 콘텐츠 단위 포스터 노출 제어 고</t>
        </is>
      </c>
      <c r="D16" s="21" t="inlineStr">
        <is>
          <t>Status</t>
        </is>
      </c>
      <c r="E16" s="21" t="inlineStr">
        <is>
          <t>접수</t>
        </is>
      </c>
      <c r="F16" s="21" t="inlineStr">
        <is>
          <t>drop</t>
        </is>
      </c>
      <c r="G16" s="21" t="n"/>
      <c r="H16" s="21" t="n"/>
      <c r="I16" s="21" t="n"/>
      <c r="J16" s="72" t="n">
        <v>46087</v>
      </c>
      <c r="K16" s="21" t="n"/>
      <c r="L16" s="21" t="inlineStr">
        <is>
          <t>PMO</t>
        </is>
      </c>
      <c r="M16" s="21" t="inlineStr">
        <is>
          <t>정상</t>
        </is>
      </c>
    </row>
    <row r="17" ht="25.5" customHeight="1">
      <c r="A17" s="21" t="inlineStr">
        <is>
          <t>H-014</t>
        </is>
      </c>
      <c r="B17" s="21" t="inlineStr">
        <is>
          <t>BTVB-3054</t>
        </is>
      </c>
      <c r="C17" s="21" t="inlineStr">
        <is>
          <t>[딥메타]콘텐츠 썸네일 이미지 추출 자동화 개발</t>
        </is>
      </c>
      <c r="D17" s="21" t="inlineStr">
        <is>
          <t>Status</t>
        </is>
      </c>
      <c r="E17" s="21" t="inlineStr">
        <is>
          <t>접수</t>
        </is>
      </c>
      <c r="F17" s="21" t="inlineStr">
        <is>
          <t>drop</t>
        </is>
      </c>
      <c r="G17" s="21" t="n"/>
      <c r="H17" s="21" t="n"/>
      <c r="I17" s="21" t="n"/>
      <c r="J17" s="72" t="n">
        <v>46087</v>
      </c>
      <c r="K17" s="21" t="n"/>
      <c r="L17" s="21" t="inlineStr">
        <is>
          <t>PMO</t>
        </is>
      </c>
      <c r="M17" s="21" t="inlineStr">
        <is>
          <t>정상</t>
        </is>
      </c>
    </row>
    <row r="18" ht="25.5" customHeight="1">
      <c r="A18" s="21" t="inlineStr">
        <is>
          <t>H-015</t>
        </is>
      </c>
      <c r="B18" s="21" t="inlineStr">
        <is>
          <t>BTVB-3045</t>
        </is>
      </c>
      <c r="C18" s="21" t="inlineStr">
        <is>
          <t>[AD slot] 실시간 채널 마케팅 인벤토리 기능 고도화</t>
        </is>
      </c>
      <c r="D18" s="21" t="inlineStr">
        <is>
          <t>Status</t>
        </is>
      </c>
      <c r="E18" s="21" t="inlineStr">
        <is>
          <t>접수</t>
        </is>
      </c>
      <c r="F18" s="21" t="inlineStr">
        <is>
          <t>drop</t>
        </is>
      </c>
      <c r="G18" s="21" t="n"/>
      <c r="H18" s="21" t="n"/>
      <c r="I18" s="21" t="n"/>
      <c r="J18" s="72" t="n">
        <v>46087</v>
      </c>
      <c r="K18" s="21" t="n"/>
      <c r="L18" s="21" t="inlineStr">
        <is>
          <t>PMO</t>
        </is>
      </c>
      <c r="M18" s="21" t="inlineStr">
        <is>
          <t>정상</t>
        </is>
      </c>
    </row>
    <row r="19" ht="25.5" customHeight="1">
      <c r="A19" s="21" t="inlineStr">
        <is>
          <t>H-016</t>
        </is>
      </c>
      <c r="B19" s="21" t="inlineStr">
        <is>
          <t>BTVB-3104</t>
        </is>
      </c>
      <c r="C19" s="21" t="inlineStr">
        <is>
          <t>[PI][EUXP] 라이브러리 복사 기능 개발 요청(B tv+프리미엄→B</t>
        </is>
      </c>
      <c r="D19" s="21" t="inlineStr">
        <is>
          <t>Status</t>
        </is>
      </c>
      <c r="E19" s="21" t="inlineStr">
        <is>
          <t>접수</t>
        </is>
      </c>
      <c r="F19" s="21" t="inlineStr">
        <is>
          <t>drop</t>
        </is>
      </c>
      <c r="G19" s="21" t="n"/>
      <c r="H19" s="21" t="n"/>
      <c r="I19" s="21" t="n"/>
      <c r="J19" s="72" t="n">
        <v>46087</v>
      </c>
      <c r="K19" s="21" t="n"/>
      <c r="L19" s="21" t="inlineStr">
        <is>
          <t>PMO</t>
        </is>
      </c>
      <c r="M19" s="21" t="inlineStr">
        <is>
          <t>정상</t>
        </is>
      </c>
    </row>
    <row r="20" ht="25.5" customHeight="1">
      <c r="A20" s="21" t="inlineStr">
        <is>
          <t>H-017</t>
        </is>
      </c>
      <c r="B20" s="21" t="inlineStr">
        <is>
          <t>BTVB-3024</t>
        </is>
      </c>
      <c r="C20" s="21" t="inlineStr">
        <is>
          <t>[스마트알림] 자동 발송되는 시스템 알림 내 마케팅 문구 추가</t>
        </is>
      </c>
      <c r="D20" s="21" t="inlineStr">
        <is>
          <t>Status</t>
        </is>
      </c>
      <c r="E20" s="21" t="inlineStr">
        <is>
          <t>접수</t>
        </is>
      </c>
      <c r="F20" s="21" t="inlineStr">
        <is>
          <t>drop</t>
        </is>
      </c>
      <c r="G20" s="21" t="n"/>
      <c r="H20" s="21" t="n"/>
      <c r="I20" s="21" t="n"/>
      <c r="J20" s="72" t="n">
        <v>46087</v>
      </c>
      <c r="K20" s="21" t="n"/>
      <c r="L20" s="21" t="inlineStr">
        <is>
          <t>PMO</t>
        </is>
      </c>
      <c r="M20" s="21" t="inlineStr">
        <is>
          <t>정상</t>
        </is>
      </c>
    </row>
    <row r="21" ht="25.5" customHeight="1">
      <c r="A21" s="21" t="inlineStr">
        <is>
          <t>H-018</t>
        </is>
      </c>
      <c r="B21" s="21" t="inlineStr">
        <is>
          <t>BTVB-3063</t>
        </is>
      </c>
      <c r="C21" s="21" t="inlineStr">
        <is>
          <t>[VOD] 음성 언어 통합 상품 및 다중 음성 서비스 제공</t>
        </is>
      </c>
      <c r="D21" s="21" t="inlineStr">
        <is>
          <t>Status</t>
        </is>
      </c>
      <c r="E21" s="21" t="inlineStr">
        <is>
          <t>접수</t>
        </is>
      </c>
      <c r="F21" s="21" t="inlineStr">
        <is>
          <t>drop</t>
        </is>
      </c>
      <c r="G21" s="21" t="n"/>
      <c r="H21" s="21" t="n"/>
      <c r="I21" s="21" t="n"/>
      <c r="J21" s="72" t="n">
        <v>46087</v>
      </c>
      <c r="K21" s="21" t="n"/>
      <c r="L21" s="21" t="inlineStr">
        <is>
          <t>PMO</t>
        </is>
      </c>
      <c r="M21" s="21" t="inlineStr">
        <is>
          <t>정상</t>
        </is>
      </c>
    </row>
    <row r="22" ht="25.5" customHeight="1">
      <c r="A22" s="21" t="inlineStr">
        <is>
          <t>H-019</t>
        </is>
      </c>
      <c r="B22" s="21" t="inlineStr">
        <is>
          <t>BTVB-3062</t>
        </is>
      </c>
      <c r="C22" s="21" t="inlineStr">
        <is>
          <t>[실시간] 캐치온 채널 미니EPG 내 '처음부터 보기' 서비스 제공</t>
        </is>
      </c>
      <c r="D22" s="21" t="inlineStr">
        <is>
          <t>Status</t>
        </is>
      </c>
      <c r="E22" s="21" t="inlineStr">
        <is>
          <t>접수</t>
        </is>
      </c>
      <c r="F22" s="21" t="inlineStr">
        <is>
          <t>drop</t>
        </is>
      </c>
      <c r="G22" s="21" t="n"/>
      <c r="H22" s="21" t="n"/>
      <c r="I22" s="21" t="n"/>
      <c r="J22" s="72" t="n">
        <v>46087</v>
      </c>
      <c r="K22" s="21" t="n"/>
      <c r="L22" s="21" t="inlineStr">
        <is>
          <t>PMO</t>
        </is>
      </c>
      <c r="M22" s="21" t="inlineStr">
        <is>
          <t>정상</t>
        </is>
      </c>
    </row>
    <row r="23">
      <c r="A23" s="21" t="inlineStr">
        <is>
          <t>H-020</t>
        </is>
      </c>
      <c r="B23" s="21" t="inlineStr">
        <is>
          <t>BTVB-3102</t>
        </is>
      </c>
      <c r="C23" s="21" t="inlineStr">
        <is>
          <t>[ZEM/검색] 키즈 앱 딥링크 편성 개발 요청</t>
        </is>
      </c>
      <c r="D23" s="21" t="inlineStr">
        <is>
          <t>Status</t>
        </is>
      </c>
      <c r="E23" s="21" t="inlineStr">
        <is>
          <t>접수</t>
        </is>
      </c>
      <c r="F23" s="21" t="inlineStr">
        <is>
          <t>drop</t>
        </is>
      </c>
      <c r="G23" s="21" t="n"/>
      <c r="H23" s="21" t="n"/>
      <c r="I23" s="21" t="n"/>
      <c r="J23" s="72" t="n">
        <v>46087</v>
      </c>
      <c r="K23" s="21" t="n"/>
      <c r="L23" s="21" t="inlineStr">
        <is>
          <t>PMO</t>
        </is>
      </c>
      <c r="M23" s="21" t="inlineStr">
        <is>
          <t>정상</t>
        </is>
      </c>
    </row>
    <row r="24">
      <c r="A24" s="21" t="inlineStr">
        <is>
          <t>H-021</t>
        </is>
      </c>
      <c r="B24" s="21" t="inlineStr">
        <is>
          <t>BTVB-3073</t>
        </is>
      </c>
      <c r="C24" s="21" t="inlineStr">
        <is>
          <t>[체감AI][실시간] DCA 내 추천 채널 제공</t>
        </is>
      </c>
      <c r="D24" s="21" t="inlineStr">
        <is>
          <t>Status</t>
        </is>
      </c>
      <c r="E24" s="21" t="inlineStr">
        <is>
          <t>접수</t>
        </is>
      </c>
      <c r="F24" s="21" t="inlineStr">
        <is>
          <t>drop</t>
        </is>
      </c>
      <c r="G24" s="21" t="n"/>
      <c r="H24" s="21" t="n"/>
      <c r="I24" s="21" t="n"/>
      <c r="J24" s="72" t="n">
        <v>46087</v>
      </c>
      <c r="K24" s="21" t="n"/>
      <c r="L24" s="21" t="inlineStr">
        <is>
          <t>PMO</t>
        </is>
      </c>
      <c r="M24" s="21" t="inlineStr">
        <is>
          <t>정상</t>
        </is>
      </c>
    </row>
    <row r="25">
      <c r="A25" s="21" t="inlineStr">
        <is>
          <t>H-022</t>
        </is>
      </c>
      <c r="B25" s="21" t="inlineStr">
        <is>
          <t>BTVB-3112</t>
        </is>
      </c>
      <c r="C25" s="21" t="inlineStr">
        <is>
          <t>[체감AI][AI Tip] 알림형 AI Tip 고도화</t>
        </is>
      </c>
      <c r="D25" s="21" t="inlineStr">
        <is>
          <t>Status</t>
        </is>
      </c>
      <c r="E25" s="21" t="inlineStr">
        <is>
          <t>접수</t>
        </is>
      </c>
      <c r="F25" s="21" t="inlineStr">
        <is>
          <t>drop</t>
        </is>
      </c>
      <c r="G25" s="21" t="n"/>
      <c r="H25" s="21" t="n"/>
      <c r="I25" s="21" t="n"/>
      <c r="J25" s="72" t="n">
        <v>46087</v>
      </c>
      <c r="K25" s="21" t="n"/>
      <c r="L25" s="21" t="inlineStr">
        <is>
          <t>PMO</t>
        </is>
      </c>
      <c r="M25" s="21" t="inlineStr">
        <is>
          <t>정상</t>
        </is>
      </c>
    </row>
    <row r="26">
      <c r="A26" s="21" t="inlineStr">
        <is>
          <t>H-023</t>
        </is>
      </c>
      <c r="B26" s="21" t="inlineStr">
        <is>
          <t>BTVB-3116</t>
        </is>
      </c>
      <c r="C26" s="21" t="inlineStr">
        <is>
          <t>[체감AI][AI Tip] 제안 접점 확대 및 기타 개선</t>
        </is>
      </c>
      <c r="D26" s="21" t="inlineStr">
        <is>
          <t>Status</t>
        </is>
      </c>
      <c r="E26" s="21" t="inlineStr">
        <is>
          <t>접수</t>
        </is>
      </c>
      <c r="F26" s="21" t="inlineStr">
        <is>
          <t>drop</t>
        </is>
      </c>
      <c r="G26" s="21" t="n"/>
      <c r="H26" s="21" t="n"/>
      <c r="I26" s="21" t="n"/>
      <c r="J26" s="72" t="n">
        <v>46087</v>
      </c>
      <c r="K26" s="21" t="n"/>
      <c r="L26" s="21" t="inlineStr">
        <is>
          <t>PMO</t>
        </is>
      </c>
      <c r="M26" s="21" t="inlineStr">
        <is>
          <t>정상</t>
        </is>
      </c>
    </row>
    <row r="27" ht="25.5" customHeight="1">
      <c r="A27" s="21" t="inlineStr">
        <is>
          <t>H-024</t>
        </is>
      </c>
      <c r="B27" s="21" t="inlineStr">
        <is>
          <t>BTVB-3143</t>
        </is>
      </c>
      <c r="C27" s="21" t="inlineStr">
        <is>
          <t>[홈] GNB 메뉴 개편 및 Today B tv 고도화 개발</t>
        </is>
      </c>
      <c r="D27" s="21" t="inlineStr">
        <is>
          <t>Status</t>
        </is>
      </c>
      <c r="E27" s="21" t="inlineStr">
        <is>
          <t>접수</t>
        </is>
      </c>
      <c r="F27" s="21" t="inlineStr">
        <is>
          <t>drop</t>
        </is>
      </c>
      <c r="G27" s="21" t="n"/>
      <c r="H27" s="21" t="n"/>
      <c r="I27" s="21" t="n"/>
      <c r="J27" s="72" t="n">
        <v>46087</v>
      </c>
      <c r="K27" s="21" t="n"/>
      <c r="L27" s="21" t="inlineStr">
        <is>
          <t>PMO</t>
        </is>
      </c>
      <c r="M27" s="21" t="inlineStr">
        <is>
          <t>정상</t>
        </is>
      </c>
    </row>
    <row r="28" ht="25.5" customHeight="1">
      <c r="A28" s="21" t="inlineStr">
        <is>
          <t>H-025</t>
        </is>
      </c>
      <c r="B28" s="21" t="inlineStr">
        <is>
          <t>BTVB-3069</t>
        </is>
      </c>
      <c r="C28" s="21" t="inlineStr">
        <is>
          <t>[시놉시스/재생화면] 시놉 일원화 및 바로 재생 정책 개선</t>
        </is>
      </c>
      <c r="D28" s="21" t="inlineStr">
        <is>
          <t>Status</t>
        </is>
      </c>
      <c r="E28" s="21" t="inlineStr">
        <is>
          <t>접수</t>
        </is>
      </c>
      <c r="F28" s="21" t="inlineStr">
        <is>
          <t>drop</t>
        </is>
      </c>
      <c r="G28" s="21" t="n"/>
      <c r="H28" s="21" t="n"/>
      <c r="I28" s="21" t="n"/>
      <c r="J28" s="72" t="n">
        <v>46087</v>
      </c>
      <c r="K28" s="21" t="n"/>
      <c r="L28" s="21" t="inlineStr">
        <is>
          <t>PMO</t>
        </is>
      </c>
      <c r="M28" s="21" t="inlineStr">
        <is>
          <t>정상</t>
        </is>
      </c>
    </row>
    <row r="29" ht="25.5" customHeight="1">
      <c r="A29" s="21" t="inlineStr">
        <is>
          <t>H-026</t>
        </is>
      </c>
      <c r="B29" s="21" t="inlineStr">
        <is>
          <t>BTVB-3080</t>
        </is>
      </c>
      <c r="C29" s="21" t="inlineStr">
        <is>
          <t>[체감AI][에이닷] 미디어 에이전트 검색 결과 고도화</t>
        </is>
      </c>
      <c r="D29" s="21" t="inlineStr">
        <is>
          <t>Status</t>
        </is>
      </c>
      <c r="E29" s="21" t="inlineStr">
        <is>
          <t>접수</t>
        </is>
      </c>
      <c r="F29" s="21" t="inlineStr">
        <is>
          <t>drop</t>
        </is>
      </c>
      <c r="G29" s="21" t="n"/>
      <c r="H29" s="21" t="n"/>
      <c r="I29" s="21" t="n"/>
      <c r="J29" s="72" t="n">
        <v>46087</v>
      </c>
      <c r="K29" s="21" t="n"/>
      <c r="L29" s="21" t="inlineStr">
        <is>
          <t>PMO</t>
        </is>
      </c>
      <c r="M29" s="21" t="inlineStr">
        <is>
          <t>정상</t>
        </is>
      </c>
    </row>
    <row r="30">
      <c r="A30" s="21" t="inlineStr">
        <is>
          <t>H-027</t>
        </is>
      </c>
      <c r="B30" s="21" t="inlineStr">
        <is>
          <t>BTVB-3092</t>
        </is>
      </c>
      <c r="C30" s="21" t="inlineStr">
        <is>
          <t>[체감AI][에이닷] 서비스 에이전트 고도화</t>
        </is>
      </c>
      <c r="D30" s="21" t="inlineStr">
        <is>
          <t>Status</t>
        </is>
      </c>
      <c r="E30" s="21" t="inlineStr">
        <is>
          <t>접수</t>
        </is>
      </c>
      <c r="F30" s="21" t="inlineStr">
        <is>
          <t>drop</t>
        </is>
      </c>
      <c r="G30" s="21" t="n"/>
      <c r="H30" s="21" t="n"/>
      <c r="I30" s="21" t="n"/>
      <c r="J30" s="72" t="n">
        <v>46087</v>
      </c>
      <c r="K30" s="21" t="n"/>
      <c r="L30" s="21" t="inlineStr">
        <is>
          <t>PMO</t>
        </is>
      </c>
      <c r="M30" s="21" t="inlineStr">
        <is>
          <t>정상</t>
        </is>
      </c>
    </row>
    <row r="31">
      <c r="A31" s="21" t="inlineStr">
        <is>
          <t>H-028</t>
        </is>
      </c>
      <c r="B31" s="21" t="inlineStr">
        <is>
          <t>BTVB-3086</t>
        </is>
      </c>
      <c r="C31" s="21" t="inlineStr">
        <is>
          <t>[체감AI][에이닷] 실시간 채널 대화 개선</t>
        </is>
      </c>
      <c r="D31" s="21" t="inlineStr">
        <is>
          <t>Status</t>
        </is>
      </c>
      <c r="E31" s="21" t="inlineStr">
        <is>
          <t>접수</t>
        </is>
      </c>
      <c r="F31" s="21" t="inlineStr">
        <is>
          <t>drop</t>
        </is>
      </c>
      <c r="G31" s="21" t="n"/>
      <c r="H31" s="21" t="n"/>
      <c r="I31" s="21" t="n"/>
      <c r="J31" s="72" t="n">
        <v>46087</v>
      </c>
      <c r="K31" s="21" t="n"/>
      <c r="L31" s="21" t="inlineStr">
        <is>
          <t>PMO</t>
        </is>
      </c>
      <c r="M31" s="21" t="inlineStr">
        <is>
          <t>정상</t>
        </is>
      </c>
    </row>
    <row r="32">
      <c r="A32" s="21" t="inlineStr">
        <is>
          <t>H-029</t>
        </is>
      </c>
      <c r="B32" s="21" t="inlineStr">
        <is>
          <t>BTVB-3090</t>
        </is>
      </c>
      <c r="C32" s="21" t="inlineStr">
        <is>
          <t>[체감AI][에이닷] 에이닷 서비스 운영 고도화</t>
        </is>
      </c>
      <c r="D32" s="21" t="inlineStr">
        <is>
          <t>Status</t>
        </is>
      </c>
      <c r="E32" s="21" t="inlineStr">
        <is>
          <t>접수</t>
        </is>
      </c>
      <c r="F32" s="21" t="inlineStr">
        <is>
          <t>drop</t>
        </is>
      </c>
      <c r="G32" s="21" t="n"/>
      <c r="H32" s="21" t="n"/>
      <c r="I32" s="21" t="n"/>
      <c r="J32" s="72" t="n">
        <v>46087</v>
      </c>
      <c r="K32" s="21" t="n"/>
      <c r="L32" s="21" t="inlineStr">
        <is>
          <t>PMO</t>
        </is>
      </c>
      <c r="M32" s="21" t="inlineStr">
        <is>
          <t>정상</t>
        </is>
      </c>
    </row>
    <row r="33" ht="25.5" customHeight="1">
      <c r="A33" s="21" t="inlineStr">
        <is>
          <t>H-030</t>
        </is>
      </c>
      <c r="B33" s="21" t="inlineStr">
        <is>
          <t>BTVB-3099</t>
        </is>
      </c>
      <c r="C33" s="21" t="inlineStr">
        <is>
          <t>[AI_BM][에이닷] 커머스 가상채널 발화 이동 지원</t>
        </is>
      </c>
      <c r="D33" s="21" t="inlineStr">
        <is>
          <t>Status</t>
        </is>
      </c>
      <c r="E33" s="21" t="inlineStr">
        <is>
          <t>접수</t>
        </is>
      </c>
      <c r="F33" s="21" t="inlineStr">
        <is>
          <t>drop</t>
        </is>
      </c>
      <c r="G33" s="21" t="n"/>
      <c r="H33" s="21" t="n"/>
      <c r="I33" s="21" t="n"/>
      <c r="J33" s="72" t="n">
        <v>46087</v>
      </c>
      <c r="K33" s="21" t="n"/>
      <c r="L33" s="21" t="inlineStr">
        <is>
          <t>PMO</t>
        </is>
      </c>
      <c r="M33" s="21" t="inlineStr">
        <is>
          <t>정상</t>
        </is>
      </c>
    </row>
    <row r="34" ht="25.5" customHeight="1">
      <c r="A34" s="21" t="inlineStr">
        <is>
          <t>H-031</t>
        </is>
      </c>
      <c r="B34" s="21" t="inlineStr">
        <is>
          <t>BTVB-3144</t>
        </is>
      </c>
      <c r="C34" s="21" t="inlineStr">
        <is>
          <t>[재생][인사이드] 인물정보 포커스기반 경량화 및 맥락요약 추가</t>
        </is>
      </c>
      <c r="D34" s="21" t="inlineStr">
        <is>
          <t>Status</t>
        </is>
      </c>
      <c r="E34" s="21" t="inlineStr">
        <is>
          <t>접수</t>
        </is>
      </c>
      <c r="F34" s="21" t="inlineStr">
        <is>
          <t>drop</t>
        </is>
      </c>
      <c r="G34" s="21" t="n"/>
      <c r="H34" s="21" t="n"/>
      <c r="I34" s="21" t="n"/>
      <c r="J34" s="72" t="n">
        <v>46087</v>
      </c>
      <c r="K34" s="21" t="n"/>
      <c r="L34" s="21" t="inlineStr">
        <is>
          <t>PMO</t>
        </is>
      </c>
      <c r="M34" s="21" t="inlineStr">
        <is>
          <t>정상</t>
        </is>
      </c>
    </row>
    <row r="35" ht="25.5" customHeight="1">
      <c r="A35" s="21" t="inlineStr">
        <is>
          <t>H-032</t>
        </is>
      </c>
      <c r="B35" s="21" t="inlineStr">
        <is>
          <t>BTVB-3037</t>
        </is>
      </c>
      <c r="C35" s="21" t="inlineStr">
        <is>
          <t>[매출][핫딜] 샵바이EUXP 섹션 상태 갱신 요청</t>
        </is>
      </c>
      <c r="D35" s="21" t="inlineStr">
        <is>
          <t>Status</t>
        </is>
      </c>
      <c r="E35" s="21" t="inlineStr">
        <is>
          <t>접수</t>
        </is>
      </c>
      <c r="F35" s="21" t="inlineStr">
        <is>
          <t>drop</t>
        </is>
      </c>
      <c r="G35" s="21" t="n"/>
      <c r="H35" s="21" t="n"/>
      <c r="I35" s="21" t="n"/>
      <c r="J35" s="65" t="n"/>
      <c r="K35" s="21" t="n"/>
      <c r="L35" s="21" t="n"/>
      <c r="M35" s="21" t="inlineStr">
        <is>
          <t>확인필요: 변경항목, 변경일</t>
        </is>
      </c>
    </row>
    <row r="36" ht="25.5" customHeight="1">
      <c r="A36" s="21" t="inlineStr">
        <is>
          <t>H-033</t>
        </is>
      </c>
      <c r="B36" s="21" t="inlineStr">
        <is>
          <t>BTVB-3126</t>
        </is>
      </c>
      <c r="C36" s="21" t="inlineStr">
        <is>
          <t>[설정] STB 설정값 현행 적재 요청</t>
        </is>
      </c>
      <c r="D36" s="21" t="inlineStr">
        <is>
          <t>Status</t>
        </is>
      </c>
      <c r="E36" s="21" t="inlineStr">
        <is>
          <t>접수</t>
        </is>
      </c>
      <c r="F36" s="21" t="inlineStr">
        <is>
          <t>drop</t>
        </is>
      </c>
      <c r="G36" s="21" t="n"/>
      <c r="H36" s="21" t="n"/>
      <c r="I36" s="21" t="n"/>
      <c r="J36" s="65" t="n"/>
      <c r="K36" s="21" t="n"/>
      <c r="L36" s="21" t="n"/>
      <c r="M36" s="21" t="inlineStr">
        <is>
          <t>확인필요: 변경항목, 변경일</t>
        </is>
      </c>
    </row>
    <row r="37" ht="25.5" customHeight="1">
      <c r="A37" s="21" t="inlineStr">
        <is>
          <t>H-034</t>
        </is>
      </c>
      <c r="B37" s="21" t="inlineStr">
        <is>
          <t>BTVB-3014</t>
        </is>
      </c>
      <c r="C37" s="21" t="inlineStr">
        <is>
          <t>[설정] '자녀 안심 설정' 시 콘텐츠 단위 포스터 노출 제어 고도</t>
        </is>
      </c>
      <c r="D37" s="21" t="inlineStr">
        <is>
          <t>Status</t>
        </is>
      </c>
      <c r="E37" s="21" t="inlineStr">
        <is>
          <t>접수</t>
        </is>
      </c>
      <c r="F37" s="21" t="inlineStr">
        <is>
          <t>drop</t>
        </is>
      </c>
      <c r="G37" s="21" t="n"/>
      <c r="H37" s="21" t="n"/>
      <c r="I37" s="21" t="n"/>
      <c r="J37" s="65" t="n"/>
      <c r="K37" s="21" t="n"/>
      <c r="L37" s="21" t="n"/>
      <c r="M37" s="21" t="inlineStr">
        <is>
          <t>확인필요: 변경항목, 변경일</t>
        </is>
      </c>
    </row>
    <row r="38" ht="25.5" customHeight="1">
      <c r="A38" s="21" t="inlineStr">
        <is>
          <t>H-035</t>
        </is>
      </c>
      <c r="B38" s="21" t="inlineStr">
        <is>
          <t>BTVB-3041</t>
        </is>
      </c>
      <c r="C38" s="21" t="inlineStr">
        <is>
          <t>전체 화면 가격 표기 부가세 포함가로 통일</t>
        </is>
      </c>
      <c r="D38" s="21" t="inlineStr">
        <is>
          <t>Status</t>
        </is>
      </c>
      <c r="E38" s="21" t="inlineStr">
        <is>
          <t>접수</t>
        </is>
      </c>
      <c r="F38" s="21" t="inlineStr">
        <is>
          <t>drop</t>
        </is>
      </c>
      <c r="G38" s="21" t="n"/>
      <c r="H38" s="21" t="n"/>
      <c r="I38" s="21" t="n"/>
      <c r="J38" s="65" t="n"/>
      <c r="K38" s="21" t="n"/>
      <c r="L38" s="21" t="n"/>
      <c r="M38" s="21" t="inlineStr">
        <is>
          <t>확인필요: 변경항목, 변경일</t>
        </is>
      </c>
    </row>
    <row r="39" ht="25.5" customHeight="1">
      <c r="A39" s="21" t="inlineStr">
        <is>
          <t>H-036</t>
        </is>
      </c>
      <c r="B39" s="21" t="inlineStr">
        <is>
          <t>BTVB-3158</t>
        </is>
      </c>
      <c r="C39" s="21" t="inlineStr">
        <is>
          <t xml:space="preserve">SK Pay 명칭 변경 및 결제 플로우 개선 검토 </t>
        </is>
      </c>
      <c r="D39" s="21" t="inlineStr">
        <is>
          <t>Status</t>
        </is>
      </c>
      <c r="E39" s="21" t="inlineStr">
        <is>
          <t>접수</t>
        </is>
      </c>
      <c r="F39" s="21" t="inlineStr">
        <is>
          <t>drop</t>
        </is>
      </c>
      <c r="G39" s="21" t="n"/>
      <c r="H39" s="21" t="n"/>
      <c r="I39" s="21" t="n"/>
      <c r="J39" s="65" t="n"/>
      <c r="K39" s="21" t="n"/>
      <c r="L39" s="21" t="n"/>
      <c r="M39" s="21" t="inlineStr">
        <is>
          <t>확인필요: 변경항목, 변경일</t>
        </is>
      </c>
    </row>
    <row r="40" ht="25.5" customHeight="1">
      <c r="A40" s="21" t="inlineStr">
        <is>
          <t>H-037</t>
        </is>
      </c>
      <c r="B40" s="21" t="inlineStr">
        <is>
          <t>BTVB-3069</t>
        </is>
      </c>
      <c r="C40" s="21" t="inlineStr">
        <is>
          <t>[시놉시스/재생화면] 시놉 일원화 및 바로 재생 정책 개선</t>
        </is>
      </c>
      <c r="D40" s="21" t="inlineStr">
        <is>
          <t>Status</t>
        </is>
      </c>
      <c r="E40" s="21" t="inlineStr">
        <is>
          <t>접수</t>
        </is>
      </c>
      <c r="F40" s="21" t="inlineStr">
        <is>
          <t>drop</t>
        </is>
      </c>
      <c r="G40" s="21" t="n"/>
      <c r="H40" s="21" t="n"/>
      <c r="I40" s="21" t="n"/>
      <c r="J40" s="65" t="n"/>
      <c r="K40" s="21" t="n"/>
      <c r="L40" s="21" t="n"/>
      <c r="M40" s="21" t="inlineStr">
        <is>
          <t>확인필요: 변경항목, 변경일</t>
        </is>
      </c>
    </row>
    <row r="41">
      <c r="J41" s="66" t="n"/>
    </row>
    <row r="42">
      <c r="J42" s="66" t="n"/>
    </row>
    <row r="43">
      <c r="J43" s="66" t="n"/>
    </row>
    <row r="44">
      <c r="J44" s="66" t="n"/>
    </row>
    <row r="45">
      <c r="J45" s="66" t="n"/>
    </row>
    <row r="46">
      <c r="J46" s="66" t="n"/>
    </row>
    <row r="47">
      <c r="J47" s="66" t="n"/>
    </row>
    <row r="48">
      <c r="J48" s="66" t="n"/>
    </row>
    <row r="49">
      <c r="J49" s="66" t="n"/>
    </row>
    <row r="50">
      <c r="J50" s="66" t="n"/>
    </row>
    <row r="51">
      <c r="J51" s="66" t="n"/>
    </row>
    <row r="52">
      <c r="J52" s="66" t="n"/>
    </row>
    <row r="53">
      <c r="J53" s="66" t="n"/>
    </row>
    <row r="54">
      <c r="J54" s="66" t="n"/>
    </row>
    <row r="55">
      <c r="J55" s="66" t="n"/>
    </row>
    <row r="56">
      <c r="J56" s="66" t="n"/>
    </row>
    <row r="57">
      <c r="J57" s="66" t="n"/>
    </row>
    <row r="58">
      <c r="J58" s="66" t="n"/>
    </row>
    <row r="59">
      <c r="J59" s="66" t="n"/>
    </row>
    <row r="60">
      <c r="J60" s="66" t="n"/>
    </row>
    <row r="61">
      <c r="J61" s="66" t="n"/>
    </row>
    <row r="62">
      <c r="J62" s="66" t="n"/>
    </row>
    <row r="63">
      <c r="J63" s="66" t="n"/>
    </row>
    <row r="64">
      <c r="J64" s="66" t="n"/>
    </row>
    <row r="65">
      <c r="J65" s="66" t="n"/>
    </row>
    <row r="66">
      <c r="J66" s="66" t="n"/>
    </row>
    <row r="67">
      <c r="J67" s="66" t="n"/>
    </row>
    <row r="68">
      <c r="J68" s="66" t="n"/>
    </row>
    <row r="69">
      <c r="J69" s="66" t="n"/>
    </row>
    <row r="70">
      <c r="J70" s="66" t="n"/>
    </row>
    <row r="71">
      <c r="J71" s="66" t="n"/>
    </row>
    <row r="72">
      <c r="J72" s="66" t="n"/>
    </row>
    <row r="73">
      <c r="J73" s="66" t="n"/>
    </row>
    <row r="74">
      <c r="J74" s="66" t="n"/>
    </row>
    <row r="75">
      <c r="J75" s="66" t="n"/>
    </row>
    <row r="76">
      <c r="J76" s="66" t="n"/>
    </row>
    <row r="77">
      <c r="J77" s="66" t="n"/>
    </row>
    <row r="78">
      <c r="J78" s="66" t="n"/>
    </row>
    <row r="79">
      <c r="J79" s="66" t="n"/>
    </row>
    <row r="80">
      <c r="J80" s="66" t="n"/>
    </row>
    <row r="81">
      <c r="J81" s="66" t="n"/>
    </row>
    <row r="82">
      <c r="J82" s="66" t="n"/>
    </row>
    <row r="83">
      <c r="J83" s="66" t="n"/>
    </row>
    <row r="84">
      <c r="J84" s="66" t="n"/>
    </row>
    <row r="85">
      <c r="J85" s="66" t="n"/>
    </row>
    <row r="86">
      <c r="J86" s="66" t="n"/>
    </row>
    <row r="87">
      <c r="J87" s="66" t="n"/>
    </row>
    <row r="88">
      <c r="J88" s="66" t="n"/>
    </row>
    <row r="89">
      <c r="J89" s="66" t="n"/>
    </row>
    <row r="90">
      <c r="J90" s="66" t="n"/>
    </row>
    <row r="91">
      <c r="J91" s="66" t="n"/>
    </row>
    <row r="92">
      <c r="J92" s="66" t="n"/>
    </row>
    <row r="93">
      <c r="J93" s="66" t="n"/>
    </row>
    <row r="94">
      <c r="J94" s="66" t="n"/>
    </row>
    <row r="95">
      <c r="J95" s="66" t="n"/>
    </row>
    <row r="96">
      <c r="J96" s="66" t="n"/>
    </row>
    <row r="97">
      <c r="J97" s="66" t="n"/>
    </row>
    <row r="98">
      <c r="J98" s="66" t="n"/>
    </row>
    <row r="99">
      <c r="J99" s="66" t="n"/>
    </row>
    <row r="100">
      <c r="J100" s="66" t="n"/>
    </row>
    <row r="101">
      <c r="J101" s="66" t="n"/>
    </row>
    <row r="102">
      <c r="J102" s="66" t="n"/>
    </row>
    <row r="103">
      <c r="J103" s="66" t="n"/>
    </row>
    <row r="104">
      <c r="J104" s="66" t="n"/>
    </row>
    <row r="105">
      <c r="J105" s="66" t="n"/>
    </row>
    <row r="106">
      <c r="J106" s="66" t="n"/>
    </row>
    <row r="107">
      <c r="J107" s="66" t="n"/>
    </row>
    <row r="108">
      <c r="J108" s="66" t="n"/>
    </row>
    <row r="109">
      <c r="J109" s="66" t="n"/>
    </row>
    <row r="110">
      <c r="J110" s="66" t="n"/>
    </row>
    <row r="111">
      <c r="J111" s="66" t="n"/>
    </row>
    <row r="112">
      <c r="J112" s="66" t="n"/>
    </row>
    <row r="113">
      <c r="J113" s="66" t="n"/>
    </row>
    <row r="114">
      <c r="J114" s="66" t="n"/>
    </row>
    <row r="115">
      <c r="J115" s="66" t="n"/>
    </row>
    <row r="116">
      <c r="J116" s="66" t="n"/>
    </row>
    <row r="117">
      <c r="J117" s="66" t="n"/>
    </row>
    <row r="118">
      <c r="J118" s="66" t="n"/>
    </row>
    <row r="119">
      <c r="J119" s="66" t="n"/>
    </row>
    <row r="120">
      <c r="J120" s="66" t="n"/>
    </row>
    <row r="121">
      <c r="J121" s="66" t="n"/>
    </row>
    <row r="122">
      <c r="J122" s="66" t="n"/>
    </row>
    <row r="123">
      <c r="J123" s="66" t="n"/>
    </row>
    <row r="124">
      <c r="J124" s="66" t="n"/>
    </row>
    <row r="125">
      <c r="J125" s="66" t="n"/>
    </row>
    <row r="126">
      <c r="J126" s="66" t="n"/>
    </row>
    <row r="127">
      <c r="J127" s="66" t="n"/>
    </row>
    <row r="128">
      <c r="J128" s="66" t="n"/>
    </row>
    <row r="129">
      <c r="J129" s="66" t="n"/>
    </row>
    <row r="130">
      <c r="J130" s="66" t="n"/>
    </row>
    <row r="131">
      <c r="J131" s="66" t="n"/>
    </row>
    <row r="132">
      <c r="J132" s="66" t="n"/>
    </row>
    <row r="133">
      <c r="J133" s="66" t="n"/>
    </row>
    <row r="134">
      <c r="J134" s="66" t="n"/>
    </row>
    <row r="135">
      <c r="J135" s="66" t="n"/>
    </row>
    <row r="136">
      <c r="J136" s="66" t="n"/>
    </row>
    <row r="137">
      <c r="J137" s="66" t="n"/>
    </row>
    <row r="138">
      <c r="J138" s="66" t="n"/>
    </row>
    <row r="139">
      <c r="J139" s="66" t="n"/>
    </row>
    <row r="140">
      <c r="J140" s="66" t="n"/>
    </row>
    <row r="141">
      <c r="J141" s="66" t="n"/>
    </row>
    <row r="142">
      <c r="J142" s="66" t="n"/>
    </row>
    <row r="143">
      <c r="J143" s="66" t="n"/>
    </row>
    <row r="144">
      <c r="J144" s="66" t="n"/>
    </row>
    <row r="145">
      <c r="J145" s="66" t="n"/>
    </row>
    <row r="146">
      <c r="J146" s="66" t="n"/>
    </row>
    <row r="147">
      <c r="J147" s="66" t="n"/>
    </row>
    <row r="148">
      <c r="J148" s="66" t="n"/>
    </row>
    <row r="149">
      <c r="J149" s="66" t="n"/>
    </row>
    <row r="150">
      <c r="J150" s="66" t="n"/>
    </row>
    <row r="151">
      <c r="J151" s="66" t="n"/>
    </row>
    <row r="152">
      <c r="J152" s="66" t="n"/>
    </row>
    <row r="153">
      <c r="J153" s="66" t="n"/>
    </row>
    <row r="154">
      <c r="J154" s="66" t="n"/>
    </row>
    <row r="155">
      <c r="J155" s="66" t="n"/>
    </row>
    <row r="156">
      <c r="J156" s="66" t="n"/>
    </row>
    <row r="157">
      <c r="J157" s="66" t="n"/>
    </row>
    <row r="158">
      <c r="J158" s="66" t="n"/>
    </row>
    <row r="159">
      <c r="J159" s="66" t="n"/>
    </row>
    <row r="160">
      <c r="J160" s="66" t="n"/>
    </row>
    <row r="161">
      <c r="J161" s="66" t="n"/>
    </row>
    <row r="162">
      <c r="J162" s="66" t="n"/>
    </row>
    <row r="163">
      <c r="J163" s="66" t="n"/>
    </row>
    <row r="164">
      <c r="J164" s="66" t="n"/>
    </row>
    <row r="165">
      <c r="J165" s="66" t="n"/>
    </row>
    <row r="166">
      <c r="J166" s="66" t="n"/>
    </row>
    <row r="167">
      <c r="J167" s="66" t="n"/>
    </row>
    <row r="168">
      <c r="J168" s="66" t="n"/>
    </row>
    <row r="169">
      <c r="J169" s="66" t="n"/>
    </row>
    <row r="170">
      <c r="J170" s="66" t="n"/>
    </row>
    <row r="171">
      <c r="J171" s="66" t="n"/>
    </row>
    <row r="172">
      <c r="J172" s="66" t="n"/>
    </row>
    <row r="173">
      <c r="J173" s="66" t="n"/>
    </row>
    <row r="174">
      <c r="J174" s="66" t="n"/>
    </row>
    <row r="175">
      <c r="J175" s="66" t="n"/>
    </row>
    <row r="176">
      <c r="J176" s="66" t="n"/>
    </row>
    <row r="177">
      <c r="J177" s="66" t="n"/>
    </row>
    <row r="178">
      <c r="J178" s="66" t="n"/>
    </row>
    <row r="179">
      <c r="J179" s="66" t="n"/>
    </row>
    <row r="180">
      <c r="J180" s="66" t="n"/>
    </row>
    <row r="181">
      <c r="J181" s="66" t="n"/>
    </row>
    <row r="182">
      <c r="J182" s="66" t="n"/>
    </row>
    <row r="183">
      <c r="J183" s="66" t="n"/>
    </row>
    <row r="184">
      <c r="J184" s="66" t="n"/>
    </row>
    <row r="185">
      <c r="J185" s="66" t="n"/>
    </row>
    <row r="186">
      <c r="J186" s="66" t="n"/>
    </row>
    <row r="187">
      <c r="J187" s="66" t="n"/>
    </row>
    <row r="188">
      <c r="J188" s="66" t="n"/>
    </row>
    <row r="189">
      <c r="J189" s="66" t="n"/>
    </row>
    <row r="190">
      <c r="J190" s="66" t="n"/>
    </row>
    <row r="191">
      <c r="J191" s="66" t="n"/>
    </row>
    <row r="192">
      <c r="J192" s="66" t="n"/>
    </row>
    <row r="193">
      <c r="J193" s="66" t="n"/>
    </row>
    <row r="194">
      <c r="J194" s="66" t="n"/>
    </row>
    <row r="195">
      <c r="J195" s="66" t="n"/>
    </row>
    <row r="196">
      <c r="J196" s="66" t="n"/>
    </row>
    <row r="197">
      <c r="J197" s="66" t="n"/>
    </row>
    <row r="198">
      <c r="J198" s="66" t="n"/>
    </row>
    <row r="199">
      <c r="J199" s="66" t="n"/>
    </row>
    <row r="200">
      <c r="J200" s="66" t="n"/>
    </row>
    <row r="201">
      <c r="J201" s="66" t="n"/>
    </row>
    <row r="202">
      <c r="J202" s="66" t="n"/>
    </row>
    <row r="203">
      <c r="J203" s="66" t="n"/>
    </row>
    <row r="204">
      <c r="J204" s="66" t="n"/>
    </row>
    <row r="205">
      <c r="J205" s="66" t="n"/>
    </row>
    <row r="206">
      <c r="J206" s="66" t="n"/>
    </row>
    <row r="207">
      <c r="J207" s="66" t="n"/>
    </row>
    <row r="208">
      <c r="J208" s="66" t="n"/>
    </row>
    <row r="209">
      <c r="J209" s="66" t="n"/>
    </row>
    <row r="210">
      <c r="J210" s="66" t="n"/>
    </row>
    <row r="211">
      <c r="J211" s="66" t="n"/>
    </row>
    <row r="212">
      <c r="J212" s="66" t="n"/>
    </row>
    <row r="213">
      <c r="J213" s="66" t="n"/>
    </row>
    <row r="214">
      <c r="J214" s="66" t="n"/>
    </row>
    <row r="215">
      <c r="J215" s="66" t="n"/>
    </row>
    <row r="216">
      <c r="J216" s="66" t="n"/>
    </row>
    <row r="217">
      <c r="J217" s="66" t="n"/>
    </row>
    <row r="218">
      <c r="J218" s="66" t="n"/>
    </row>
    <row r="219">
      <c r="J219" s="66" t="n"/>
    </row>
    <row r="220">
      <c r="J220" s="66" t="n"/>
    </row>
    <row r="221">
      <c r="J221" s="66" t="n"/>
    </row>
    <row r="222">
      <c r="J222" s="66" t="n"/>
    </row>
    <row r="223">
      <c r="J223" s="66" t="n"/>
    </row>
    <row r="224">
      <c r="J224" s="66" t="n"/>
    </row>
    <row r="225">
      <c r="J225" s="66" t="n"/>
    </row>
    <row r="226">
      <c r="J226" s="66" t="n"/>
    </row>
    <row r="227">
      <c r="J227" s="66" t="n"/>
    </row>
    <row r="228">
      <c r="J228" s="66" t="n"/>
    </row>
    <row r="229">
      <c r="J229" s="66" t="n"/>
    </row>
    <row r="230">
      <c r="J230" s="66" t="n"/>
    </row>
    <row r="231">
      <c r="J231" s="66" t="n"/>
    </row>
    <row r="232">
      <c r="J232" s="66" t="n"/>
    </row>
    <row r="233">
      <c r="J233" s="66" t="n"/>
    </row>
    <row r="234">
      <c r="J234" s="66" t="n"/>
    </row>
    <row r="235">
      <c r="J235" s="66" t="n"/>
    </row>
    <row r="236">
      <c r="J236" s="66" t="n"/>
    </row>
    <row r="237">
      <c r="J237" s="66" t="n"/>
    </row>
    <row r="238">
      <c r="J238" s="66" t="n"/>
    </row>
    <row r="239">
      <c r="J239" s="66" t="n"/>
    </row>
    <row r="240">
      <c r="J240" s="66" t="n"/>
    </row>
    <row r="241">
      <c r="J241" s="66" t="n"/>
    </row>
    <row r="242">
      <c r="J242" s="66" t="n"/>
    </row>
    <row r="243">
      <c r="J243" s="66" t="n"/>
    </row>
    <row r="244">
      <c r="J244" s="66" t="n"/>
    </row>
    <row r="245">
      <c r="J245" s="66" t="n"/>
    </row>
    <row r="246">
      <c r="J246" s="66" t="n"/>
    </row>
    <row r="247">
      <c r="J247" s="66" t="n"/>
    </row>
    <row r="248">
      <c r="J248" s="66" t="n"/>
    </row>
    <row r="249">
      <c r="J249" s="66" t="n"/>
    </row>
    <row r="250">
      <c r="J250" s="66" t="n"/>
    </row>
    <row r="251">
      <c r="J251" s="66" t="n"/>
    </row>
    <row r="252">
      <c r="J252" s="66" t="n"/>
    </row>
    <row r="253">
      <c r="J253" s="66" t="n"/>
    </row>
    <row r="254">
      <c r="J254" s="66" t="n"/>
    </row>
    <row r="255">
      <c r="J255" s="66" t="n"/>
    </row>
    <row r="256">
      <c r="J256" s="66" t="n"/>
    </row>
    <row r="257">
      <c r="J257" s="66" t="n"/>
    </row>
    <row r="258">
      <c r="J258" s="66" t="n"/>
    </row>
    <row r="259">
      <c r="J259" s="66" t="n"/>
    </row>
    <row r="260">
      <c r="J260" s="66" t="n"/>
    </row>
    <row r="261">
      <c r="J261" s="66" t="n"/>
    </row>
    <row r="262">
      <c r="J262" s="66" t="n"/>
    </row>
    <row r="263">
      <c r="J263" s="66" t="n"/>
    </row>
    <row r="264">
      <c r="J264" s="66" t="n"/>
    </row>
    <row r="265">
      <c r="J265" s="66" t="n"/>
    </row>
    <row r="266">
      <c r="J266" s="66" t="n"/>
    </row>
    <row r="267">
      <c r="J267" s="66" t="n"/>
    </row>
    <row r="268">
      <c r="J268" s="66" t="n"/>
    </row>
    <row r="269">
      <c r="J269" s="66" t="n"/>
    </row>
    <row r="270">
      <c r="J270" s="66" t="n"/>
    </row>
    <row r="271">
      <c r="J271" s="66" t="n"/>
    </row>
    <row r="272">
      <c r="J272" s="66" t="n"/>
    </row>
    <row r="273">
      <c r="J273" s="66" t="n"/>
    </row>
    <row r="274">
      <c r="J274" s="66" t="n"/>
    </row>
    <row r="275">
      <c r="J275" s="66" t="n"/>
    </row>
    <row r="276">
      <c r="J276" s="66" t="n"/>
    </row>
    <row r="277">
      <c r="J277" s="66" t="n"/>
    </row>
    <row r="278">
      <c r="J278" s="66" t="n"/>
    </row>
    <row r="279">
      <c r="J279" s="66" t="n"/>
    </row>
    <row r="280">
      <c r="J280" s="66" t="n"/>
    </row>
    <row r="281">
      <c r="J281" s="66" t="n"/>
    </row>
    <row r="282">
      <c r="J282" s="66" t="n"/>
    </row>
    <row r="283">
      <c r="J283" s="66" t="n"/>
    </row>
    <row r="284">
      <c r="J284" s="66" t="n"/>
    </row>
    <row r="285">
      <c r="J285" s="66" t="n"/>
    </row>
    <row r="286">
      <c r="J286" s="66" t="n"/>
    </row>
    <row r="287">
      <c r="J287" s="66" t="n"/>
    </row>
    <row r="288">
      <c r="J288" s="66" t="n"/>
    </row>
    <row r="289">
      <c r="J289" s="66" t="n"/>
    </row>
    <row r="290">
      <c r="J290" s="66" t="n"/>
    </row>
    <row r="291">
      <c r="J291" s="66" t="n"/>
    </row>
    <row r="292">
      <c r="J292" s="66" t="n"/>
    </row>
    <row r="293">
      <c r="J293" s="66" t="n"/>
    </row>
    <row r="294">
      <c r="J294" s="66" t="n"/>
    </row>
    <row r="295">
      <c r="J295" s="66" t="n"/>
    </row>
    <row r="296">
      <c r="J296" s="66" t="n"/>
    </row>
    <row r="297">
      <c r="J297" s="66" t="n"/>
    </row>
    <row r="298">
      <c r="J298" s="66" t="n"/>
    </row>
    <row r="299">
      <c r="J299" s="66" t="n"/>
    </row>
    <row r="300">
      <c r="J300" s="66" t="n"/>
    </row>
    <row r="301">
      <c r="J301" s="66" t="n"/>
    </row>
    <row r="302">
      <c r="J302" s="66" t="n"/>
    </row>
    <row r="303">
      <c r="J303" s="66" t="n"/>
    </row>
    <row r="304">
      <c r="J304" s="66" t="n"/>
    </row>
    <row r="305">
      <c r="J305" s="66" t="n"/>
    </row>
    <row r="306">
      <c r="J306" s="66" t="n"/>
    </row>
    <row r="307">
      <c r="J307" s="66" t="n"/>
    </row>
    <row r="308">
      <c r="J308" s="66" t="n"/>
    </row>
    <row r="309">
      <c r="J309" s="66" t="n"/>
    </row>
    <row r="310">
      <c r="J310" s="66" t="n"/>
    </row>
    <row r="311">
      <c r="J311" s="66" t="n"/>
    </row>
    <row r="312">
      <c r="J312" s="66" t="n"/>
    </row>
    <row r="313">
      <c r="J313" s="66" t="n"/>
    </row>
    <row r="314">
      <c r="J314" s="66" t="n"/>
    </row>
    <row r="315">
      <c r="J315" s="66" t="n"/>
    </row>
    <row r="316">
      <c r="J316" s="66" t="n"/>
    </row>
    <row r="317">
      <c r="J317" s="66" t="n"/>
    </row>
    <row r="318">
      <c r="J318" s="66" t="n"/>
    </row>
    <row r="319">
      <c r="J319" s="66" t="n"/>
    </row>
    <row r="320">
      <c r="J320" s="66" t="n"/>
    </row>
    <row r="321">
      <c r="J321" s="66" t="n"/>
    </row>
    <row r="322">
      <c r="J322" s="66" t="n"/>
    </row>
    <row r="323">
      <c r="J323" s="66" t="n"/>
    </row>
    <row r="324">
      <c r="J324" s="66" t="n"/>
    </row>
    <row r="325">
      <c r="J325" s="66" t="n"/>
    </row>
    <row r="326">
      <c r="J326" s="66" t="n"/>
    </row>
    <row r="327">
      <c r="J327" s="66" t="n"/>
    </row>
    <row r="328">
      <c r="J328" s="66" t="n"/>
    </row>
    <row r="329">
      <c r="J329" s="66" t="n"/>
    </row>
    <row r="330">
      <c r="J330" s="66" t="n"/>
    </row>
    <row r="331">
      <c r="J331" s="66" t="n"/>
    </row>
    <row r="332">
      <c r="J332" s="66" t="n"/>
    </row>
    <row r="333">
      <c r="J333" s="66" t="n"/>
    </row>
    <row r="334">
      <c r="J334" s="66" t="n"/>
    </row>
    <row r="335">
      <c r="J335" s="66" t="n"/>
    </row>
    <row r="336">
      <c r="J336" s="66" t="n"/>
    </row>
    <row r="337">
      <c r="J337" s="66" t="n"/>
    </row>
    <row r="338">
      <c r="J338" s="66" t="n"/>
    </row>
    <row r="339">
      <c r="J339" s="66" t="n"/>
    </row>
    <row r="340">
      <c r="J340" s="66" t="n"/>
    </row>
    <row r="341">
      <c r="J341" s="66" t="n"/>
    </row>
    <row r="342">
      <c r="J342" s="66" t="n"/>
    </row>
    <row r="343">
      <c r="J343" s="66" t="n"/>
    </row>
    <row r="344">
      <c r="J344" s="66" t="n"/>
    </row>
    <row r="345">
      <c r="J345" s="66" t="n"/>
    </row>
    <row r="346">
      <c r="J346" s="66" t="n"/>
    </row>
    <row r="347">
      <c r="J347" s="66" t="n"/>
    </row>
    <row r="348">
      <c r="J348" s="66" t="n"/>
    </row>
    <row r="349">
      <c r="J349" s="66" t="n"/>
    </row>
    <row r="350">
      <c r="J350" s="66" t="n"/>
    </row>
    <row r="351">
      <c r="J351" s="66" t="n"/>
    </row>
    <row r="352">
      <c r="J352" s="66" t="n"/>
    </row>
    <row r="353">
      <c r="J353" s="66" t="n"/>
    </row>
    <row r="354">
      <c r="J354" s="66" t="n"/>
    </row>
    <row r="355">
      <c r="J355" s="66" t="n"/>
    </row>
    <row r="356">
      <c r="J356" s="66" t="n"/>
    </row>
    <row r="357">
      <c r="J357" s="66" t="n"/>
    </row>
    <row r="358">
      <c r="J358" s="66" t="n"/>
    </row>
    <row r="359">
      <c r="J359" s="66" t="n"/>
    </row>
    <row r="360">
      <c r="J360" s="66" t="n"/>
    </row>
    <row r="361">
      <c r="J361" s="66" t="n"/>
    </row>
    <row r="362">
      <c r="J362" s="66" t="n"/>
    </row>
    <row r="363">
      <c r="J363" s="66" t="n"/>
    </row>
    <row r="364">
      <c r="J364" s="66" t="n"/>
    </row>
    <row r="365">
      <c r="J365" s="66" t="n"/>
    </row>
    <row r="366">
      <c r="J366" s="66" t="n"/>
    </row>
    <row r="367">
      <c r="J367" s="66" t="n"/>
    </row>
    <row r="368">
      <c r="J368" s="66" t="n"/>
    </row>
    <row r="369">
      <c r="J369" s="66" t="n"/>
    </row>
    <row r="370">
      <c r="J370" s="66" t="n"/>
    </row>
    <row r="371">
      <c r="J371" s="66" t="n"/>
    </row>
    <row r="372">
      <c r="J372" s="66" t="n"/>
    </row>
    <row r="373">
      <c r="J373" s="66" t="n"/>
    </row>
    <row r="374">
      <c r="J374" s="66" t="n"/>
    </row>
    <row r="375">
      <c r="J375" s="66" t="n"/>
    </row>
    <row r="376">
      <c r="J376" s="66" t="n"/>
    </row>
    <row r="377">
      <c r="J377" s="66" t="n"/>
    </row>
    <row r="378">
      <c r="J378" s="66" t="n"/>
    </row>
    <row r="379">
      <c r="J379" s="66" t="n"/>
    </row>
    <row r="380">
      <c r="J380" s="66" t="n"/>
    </row>
    <row r="381">
      <c r="J381" s="66" t="n"/>
    </row>
    <row r="382">
      <c r="J382" s="66" t="n"/>
    </row>
    <row r="383">
      <c r="J383" s="66" t="n"/>
    </row>
    <row r="384">
      <c r="J384" s="66" t="n"/>
    </row>
    <row r="385">
      <c r="J385" s="66" t="n"/>
    </row>
    <row r="386">
      <c r="J386" s="66" t="n"/>
    </row>
    <row r="387">
      <c r="J387" s="66" t="n"/>
    </row>
    <row r="388">
      <c r="J388" s="66" t="n"/>
    </row>
    <row r="389">
      <c r="J389" s="66" t="n"/>
    </row>
    <row r="390">
      <c r="J390" s="66" t="n"/>
    </row>
    <row r="391">
      <c r="J391" s="66" t="n"/>
    </row>
    <row r="392">
      <c r="J392" s="66" t="n"/>
    </row>
    <row r="393">
      <c r="J393" s="66" t="n"/>
    </row>
    <row r="394">
      <c r="J394" s="66" t="n"/>
    </row>
    <row r="395">
      <c r="J395" s="66" t="n"/>
    </row>
    <row r="396">
      <c r="J396" s="66" t="n"/>
    </row>
    <row r="397">
      <c r="J397" s="66" t="n"/>
    </row>
    <row r="398">
      <c r="J398" s="66" t="n"/>
    </row>
    <row r="399">
      <c r="J399" s="66" t="n"/>
    </row>
    <row r="400">
      <c r="J400" s="66" t="n"/>
    </row>
    <row r="401">
      <c r="J401" s="66" t="n"/>
    </row>
    <row r="402">
      <c r="J402" s="66" t="n"/>
    </row>
    <row r="403">
      <c r="J403" s="66" t="n"/>
    </row>
    <row r="404">
      <c r="J404" s="66" t="n"/>
    </row>
    <row r="405">
      <c r="J405" s="66" t="n"/>
    </row>
    <row r="406">
      <c r="J406" s="66" t="n"/>
    </row>
    <row r="407">
      <c r="J407" s="66" t="n"/>
    </row>
    <row r="408">
      <c r="J408" s="66" t="n"/>
    </row>
    <row r="409">
      <c r="J409" s="66" t="n"/>
    </row>
    <row r="410">
      <c r="J410" s="66" t="n"/>
    </row>
    <row r="411">
      <c r="J411" s="66" t="n"/>
    </row>
    <row r="412">
      <c r="J412" s="66" t="n"/>
    </row>
    <row r="413">
      <c r="J413" s="66" t="n"/>
    </row>
    <row r="414">
      <c r="J414" s="66" t="n"/>
    </row>
    <row r="415">
      <c r="J415" s="66" t="n"/>
    </row>
    <row r="416">
      <c r="J416" s="66" t="n"/>
    </row>
    <row r="417">
      <c r="J417" s="66" t="n"/>
    </row>
    <row r="418">
      <c r="J418" s="66" t="n"/>
    </row>
    <row r="419">
      <c r="J419" s="66" t="n"/>
    </row>
    <row r="420">
      <c r="J420" s="66" t="n"/>
    </row>
    <row r="421">
      <c r="J421" s="66" t="n"/>
    </row>
    <row r="422">
      <c r="J422" s="66" t="n"/>
    </row>
    <row r="423">
      <c r="J423" s="66" t="n"/>
    </row>
    <row r="424">
      <c r="J424" s="66" t="n"/>
    </row>
    <row r="425">
      <c r="J425" s="66" t="n"/>
    </row>
    <row r="426">
      <c r="J426" s="66" t="n"/>
    </row>
    <row r="427">
      <c r="J427" s="66" t="n"/>
    </row>
    <row r="428">
      <c r="J428" s="66" t="n"/>
    </row>
    <row r="429">
      <c r="J429" s="66" t="n"/>
    </row>
    <row r="430">
      <c r="J430" s="66" t="n"/>
    </row>
    <row r="431">
      <c r="J431" s="66" t="n"/>
    </row>
    <row r="432">
      <c r="J432" s="66" t="n"/>
    </row>
    <row r="433">
      <c r="J433" s="66" t="n"/>
    </row>
    <row r="434">
      <c r="J434" s="66" t="n"/>
    </row>
    <row r="435">
      <c r="J435" s="66" t="n"/>
    </row>
    <row r="436">
      <c r="J436" s="66" t="n"/>
    </row>
    <row r="437">
      <c r="J437" s="66" t="n"/>
    </row>
    <row r="438">
      <c r="J438" s="66" t="n"/>
    </row>
    <row r="439">
      <c r="J439" s="66" t="n"/>
    </row>
    <row r="440">
      <c r="J440" s="66" t="n"/>
    </row>
    <row r="441">
      <c r="J441" s="66" t="n"/>
    </row>
    <row r="442">
      <c r="J442" s="66" t="n"/>
    </row>
    <row r="443">
      <c r="J443" s="66" t="n"/>
    </row>
    <row r="444">
      <c r="J444" s="66" t="n"/>
    </row>
    <row r="445">
      <c r="J445" s="66" t="n"/>
    </row>
    <row r="446">
      <c r="J446" s="66" t="n"/>
    </row>
    <row r="447">
      <c r="J447" s="66" t="n"/>
    </row>
    <row r="448">
      <c r="J448" s="66" t="n"/>
    </row>
    <row r="449">
      <c r="J449" s="66" t="n"/>
    </row>
    <row r="450">
      <c r="J450" s="66" t="n"/>
    </row>
    <row r="451">
      <c r="J451" s="66" t="n"/>
    </row>
    <row r="452">
      <c r="J452" s="66" t="n"/>
    </row>
    <row r="453">
      <c r="J453" s="66" t="n"/>
    </row>
    <row r="454">
      <c r="J454" s="66" t="n"/>
    </row>
    <row r="455">
      <c r="J455" s="66" t="n"/>
    </row>
    <row r="456">
      <c r="J456" s="66" t="n"/>
    </row>
    <row r="457">
      <c r="J457" s="66" t="n"/>
    </row>
    <row r="458">
      <c r="J458" s="66" t="n"/>
    </row>
    <row r="459">
      <c r="J459" s="66" t="n"/>
    </row>
    <row r="460">
      <c r="J460" s="66" t="n"/>
    </row>
    <row r="461">
      <c r="J461" s="66" t="n"/>
    </row>
    <row r="462">
      <c r="J462" s="66" t="n"/>
    </row>
    <row r="463">
      <c r="J463" s="66" t="n"/>
    </row>
    <row r="464">
      <c r="J464" s="66" t="n"/>
    </row>
    <row r="465">
      <c r="J465" s="66" t="n"/>
    </row>
    <row r="466">
      <c r="J466" s="66" t="n"/>
    </row>
    <row r="467">
      <c r="J467" s="66" t="n"/>
    </row>
    <row r="468">
      <c r="J468" s="66" t="n"/>
    </row>
    <row r="469">
      <c r="J469" s="66" t="n"/>
    </row>
    <row r="470">
      <c r="J470" s="66" t="n"/>
    </row>
    <row r="471">
      <c r="J471" s="66" t="n"/>
    </row>
    <row r="472">
      <c r="J472" s="66" t="n"/>
    </row>
    <row r="473">
      <c r="J473" s="66" t="n"/>
    </row>
    <row r="474">
      <c r="J474" s="66" t="n"/>
    </row>
    <row r="475">
      <c r="J475" s="66" t="n"/>
    </row>
    <row r="476">
      <c r="J476" s="66" t="n"/>
    </row>
    <row r="477">
      <c r="J477" s="66" t="n"/>
    </row>
    <row r="478">
      <c r="J478" s="66" t="n"/>
    </row>
    <row r="479">
      <c r="J479" s="66" t="n"/>
    </row>
    <row r="480">
      <c r="J480" s="66" t="n"/>
    </row>
    <row r="481">
      <c r="J481" s="66" t="n"/>
    </row>
    <row r="482">
      <c r="J482" s="66" t="n"/>
    </row>
    <row r="483">
      <c r="J483" s="66" t="n"/>
    </row>
    <row r="484">
      <c r="J484" s="66" t="n"/>
    </row>
    <row r="485">
      <c r="J485" s="66" t="n"/>
    </row>
    <row r="486">
      <c r="J486" s="66" t="n"/>
    </row>
    <row r="487">
      <c r="J487" s="66" t="n"/>
    </row>
    <row r="488">
      <c r="J488" s="66" t="n"/>
    </row>
    <row r="489">
      <c r="J489" s="66" t="n"/>
    </row>
    <row r="490">
      <c r="J490" s="66" t="n"/>
    </row>
    <row r="491">
      <c r="J491" s="66" t="n"/>
    </row>
    <row r="492">
      <c r="J492" s="66" t="n"/>
    </row>
    <row r="493">
      <c r="J493" s="66" t="n"/>
    </row>
    <row r="494">
      <c r="J494" s="66" t="n"/>
    </row>
    <row r="495">
      <c r="A495" t="inlineStr">
        <is>
          <t>H-0038</t>
        </is>
      </c>
      <c r="B495" t="inlineStr">
        <is>
          <t>BTVB-3257</t>
        </is>
      </c>
      <c r="C495" t="inlineStr">
        <is>
          <t>[RACE] 오늘 핫한 콘텐츠 RACE import(CCF/PVR)</t>
        </is>
      </c>
      <c r="D495" t="inlineStr">
        <is>
          <t>Status</t>
        </is>
      </c>
      <c r="E495" t="inlineStr">
        <is>
          <t>신규</t>
        </is>
      </c>
      <c r="F495" t="inlineStr">
        <is>
          <t>접수완료</t>
        </is>
      </c>
      <c r="J495" s="73" t="n">
        <v>46266</v>
      </c>
      <c r="M495" t="inlineStr">
        <is>
          <t>정상</t>
        </is>
      </c>
    </row>
    <row r="496">
      <c r="A496" t="inlineStr">
        <is>
          <t>H-0039</t>
        </is>
      </c>
      <c r="B496" t="inlineStr">
        <is>
          <t>BTVB-3256</t>
        </is>
      </c>
      <c r="C496" t="inlineStr">
        <is>
          <t>AI 커머스광고 채널 확대 대응 개발</t>
        </is>
      </c>
      <c r="D496" t="inlineStr">
        <is>
          <t>Status</t>
        </is>
      </c>
      <c r="E496" t="inlineStr">
        <is>
          <t>사업 검토</t>
        </is>
      </c>
      <c r="F496" t="inlineStr">
        <is>
          <t>접수완료</t>
        </is>
      </c>
      <c r="J496" s="73" t="n">
        <v>46265</v>
      </c>
      <c r="M496" t="inlineStr">
        <is>
          <t>정상</t>
        </is>
      </c>
    </row>
    <row r="497">
      <c r="A497" t="inlineStr">
        <is>
          <t>H-0040</t>
        </is>
      </c>
      <c r="B497" t="inlineStr">
        <is>
          <t>BTVB-3253</t>
        </is>
      </c>
      <c r="C497" t="inlineStr">
        <is>
          <t>CATV 소장형 VOD 이용 대상 가입자 상태 확인 기능 검토</t>
        </is>
      </c>
      <c r="D497" t="inlineStr">
        <is>
          <t>Status</t>
        </is>
      </c>
      <c r="E497" t="inlineStr">
        <is>
          <t>신규</t>
        </is>
      </c>
      <c r="F497" t="inlineStr">
        <is>
          <t>진행중</t>
        </is>
      </c>
      <c r="J497" s="73" t="n">
        <v>46266</v>
      </c>
      <c r="M497" t="inlineStr">
        <is>
          <t>정상</t>
        </is>
      </c>
    </row>
    <row r="498">
      <c r="A498" t="inlineStr">
        <is>
          <t>H-0041</t>
        </is>
      </c>
      <c r="B498" t="inlineStr">
        <is>
          <t>BTVB-3158</t>
        </is>
      </c>
      <c r="C498" t="inlineStr">
        <is>
          <t>SK Pay 명칭 변경 및 결제 플로우 개선 검토</t>
        </is>
      </c>
      <c r="D498" t="inlineStr">
        <is>
          <t>Status</t>
        </is>
      </c>
      <c r="E498" t="inlineStr">
        <is>
          <t>drop</t>
        </is>
      </c>
      <c r="F498" t="inlineStr">
        <is>
          <t>보류(DROP)</t>
        </is>
      </c>
      <c r="J498" s="73" t="n">
        <v>46209</v>
      </c>
      <c r="M498" t="inlineStr">
        <is>
          <t>정상</t>
        </is>
      </c>
    </row>
    <row r="499">
      <c r="A499" t="inlineStr">
        <is>
          <t>H-0042</t>
        </is>
      </c>
      <c r="B499" t="inlineStr">
        <is>
          <t>BTVB-3144</t>
        </is>
      </c>
      <c r="C499" t="inlineStr">
        <is>
          <t>[재생][인사이드] 인물정보 포커스기반 경량화 및 맥락요약 추가</t>
        </is>
      </c>
      <c r="D499" t="inlineStr">
        <is>
          <t>Status</t>
        </is>
      </c>
      <c r="E499" t="inlineStr">
        <is>
          <t>drop</t>
        </is>
      </c>
      <c r="F499" t="inlineStr">
        <is>
          <t>보류(DROP)</t>
        </is>
      </c>
      <c r="J499" s="73" t="n">
        <v>46254</v>
      </c>
      <c r="M499" t="inlineStr">
        <is>
          <t>정상</t>
        </is>
      </c>
    </row>
    <row r="500">
      <c r="A500" t="inlineStr">
        <is>
          <t>H-0043</t>
        </is>
      </c>
      <c r="B500" t="inlineStr">
        <is>
          <t>BTVB-3143</t>
        </is>
      </c>
      <c r="C500" t="inlineStr">
        <is>
          <t>[홈] GNB 메뉴 개편 및 Today B tv 고도화 개발</t>
        </is>
      </c>
      <c r="D500" t="inlineStr">
        <is>
          <t>Status</t>
        </is>
      </c>
      <c r="E500" t="inlineStr">
        <is>
          <t>drop</t>
        </is>
      </c>
      <c r="F500" t="inlineStr">
        <is>
          <t>보류(DROP)</t>
        </is>
      </c>
      <c r="J500" s="73" t="n">
        <v>46254</v>
      </c>
      <c r="M500" t="inlineStr">
        <is>
          <t>정상</t>
        </is>
      </c>
    </row>
    <row r="501">
      <c r="A501" t="inlineStr">
        <is>
          <t>H-0044</t>
        </is>
      </c>
      <c r="B501" t="inlineStr">
        <is>
          <t>BTVB-3126</t>
        </is>
      </c>
      <c r="C501" t="inlineStr">
        <is>
          <t>[설정] STB 설정값 현행 적재 요청</t>
        </is>
      </c>
      <c r="D501" t="inlineStr">
        <is>
          <t>Status</t>
        </is>
      </c>
      <c r="E501" t="inlineStr">
        <is>
          <t>drop</t>
        </is>
      </c>
      <c r="F501" t="inlineStr">
        <is>
          <t>보류(DROP)</t>
        </is>
      </c>
      <c r="J501" s="73" t="n">
        <v>46224</v>
      </c>
      <c r="M501" t="inlineStr">
        <is>
          <t>정상</t>
        </is>
      </c>
    </row>
    <row r="502">
      <c r="A502" t="inlineStr">
        <is>
          <t>H-0045</t>
        </is>
      </c>
      <c r="B502" t="inlineStr">
        <is>
          <t>BTVB-3116</t>
        </is>
      </c>
      <c r="C502" t="inlineStr">
        <is>
          <t>[체감AI][AI Tip] 제안 접점 확대 및 기타 개선</t>
        </is>
      </c>
      <c r="D502" t="inlineStr">
        <is>
          <t>Status</t>
        </is>
      </c>
      <c r="E502" t="inlineStr">
        <is>
          <t>drop</t>
        </is>
      </c>
      <c r="F502" t="inlineStr">
        <is>
          <t>보류(DROP)</t>
        </is>
      </c>
      <c r="J502" s="73" t="n">
        <v>46133</v>
      </c>
      <c r="M502" t="inlineStr">
        <is>
          <t>정상</t>
        </is>
      </c>
    </row>
    <row r="503">
      <c r="A503" t="inlineStr">
        <is>
          <t>H-0046</t>
        </is>
      </c>
      <c r="B503" t="inlineStr">
        <is>
          <t>BTVB-3112</t>
        </is>
      </c>
      <c r="C503" t="inlineStr">
        <is>
          <t>[체감AI][AI Tip] 알림형 AI Tip 고도화</t>
        </is>
      </c>
      <c r="D503" t="inlineStr">
        <is>
          <t>Status</t>
        </is>
      </c>
      <c r="E503" t="inlineStr">
        <is>
          <t>drop</t>
        </is>
      </c>
      <c r="F503" t="inlineStr">
        <is>
          <t>보류(DROP)</t>
        </is>
      </c>
      <c r="J503" s="73" t="n">
        <v>46224</v>
      </c>
      <c r="M503" t="inlineStr">
        <is>
          <t>정상</t>
        </is>
      </c>
    </row>
    <row r="504">
      <c r="A504" t="inlineStr">
        <is>
          <t>H-0047</t>
        </is>
      </c>
      <c r="B504" t="inlineStr">
        <is>
          <t>BTVB-3104</t>
        </is>
      </c>
      <c r="C504" t="inlineStr">
        <is>
          <t>[PI][EUXP] 라이브러리 복사 기능 개발 요청(B tv+프리미엄→B tv+)</t>
        </is>
      </c>
      <c r="D504" t="inlineStr">
        <is>
          <t>Status</t>
        </is>
      </c>
      <c r="E504" t="inlineStr">
        <is>
          <t>drop</t>
        </is>
      </c>
      <c r="F504" t="inlineStr">
        <is>
          <t>보류(DROP)</t>
        </is>
      </c>
      <c r="J504" s="73" t="n">
        <v>46254</v>
      </c>
      <c r="M504" t="inlineStr">
        <is>
          <t>정상</t>
        </is>
      </c>
    </row>
    <row r="505">
      <c r="A505" t="inlineStr">
        <is>
          <t>H-0048</t>
        </is>
      </c>
      <c r="B505" t="inlineStr">
        <is>
          <t>BTVB-3102</t>
        </is>
      </c>
      <c r="C505" t="inlineStr">
        <is>
          <t>[ZEM/검색] 키즈 앱 딥링크 편성 개발 요청</t>
        </is>
      </c>
      <c r="D505" t="inlineStr">
        <is>
          <t>Status</t>
        </is>
      </c>
      <c r="E505" t="inlineStr">
        <is>
          <t>drop</t>
        </is>
      </c>
      <c r="F505" t="inlineStr">
        <is>
          <t>보류(DROP)</t>
        </is>
      </c>
      <c r="J505" s="73" t="n">
        <v>46254</v>
      </c>
      <c r="M505" t="inlineStr">
        <is>
          <t>정상</t>
        </is>
      </c>
    </row>
    <row r="506">
      <c r="A506" t="inlineStr">
        <is>
          <t>H-0049</t>
        </is>
      </c>
      <c r="B506" t="inlineStr">
        <is>
          <t>BTVB-3100</t>
        </is>
      </c>
      <c r="C506" t="inlineStr">
        <is>
          <t>[B tv_EW] 쇼츠(Shorts) 콘텐츠 전용 UI 신규 개발</t>
        </is>
      </c>
      <c r="D506" t="inlineStr">
        <is>
          <t>Status</t>
        </is>
      </c>
      <c r="E506" t="inlineStr">
        <is>
          <t>drop</t>
        </is>
      </c>
      <c r="F506" t="inlineStr">
        <is>
          <t>보류(DROP)</t>
        </is>
      </c>
      <c r="J506" s="73" t="n">
        <v>46254</v>
      </c>
      <c r="M506" t="inlineStr">
        <is>
          <t>정상</t>
        </is>
      </c>
    </row>
    <row r="507">
      <c r="A507" t="inlineStr">
        <is>
          <t>H-0050</t>
        </is>
      </c>
      <c r="B507" t="inlineStr">
        <is>
          <t>BTVB-3099</t>
        </is>
      </c>
      <c r="C507" t="inlineStr">
        <is>
          <t>[AI_BM][에이닷] 커머스 가상채널 발화 이동 지원</t>
        </is>
      </c>
      <c r="D507" t="inlineStr">
        <is>
          <t>Status</t>
        </is>
      </c>
      <c r="E507" t="inlineStr">
        <is>
          <t>drop</t>
        </is>
      </c>
      <c r="F507" t="inlineStr">
        <is>
          <t>진행중</t>
        </is>
      </c>
      <c r="J507" s="73" t="n">
        <v>46224</v>
      </c>
      <c r="M507" t="inlineStr">
        <is>
          <t>정상</t>
        </is>
      </c>
    </row>
    <row r="508">
      <c r="A508" t="inlineStr">
        <is>
          <t>H-0051</t>
        </is>
      </c>
      <c r="B508" t="inlineStr">
        <is>
          <t>BTVB-3092</t>
        </is>
      </c>
      <c r="C508" t="inlineStr">
        <is>
          <t>[체감AI][에이닷] 서비스 에이전트 고도화</t>
        </is>
      </c>
      <c r="D508" t="inlineStr">
        <is>
          <t>Status</t>
        </is>
      </c>
      <c r="E508" t="inlineStr">
        <is>
          <t>drop</t>
        </is>
      </c>
      <c r="F508" t="inlineStr">
        <is>
          <t>보류(DROP)</t>
        </is>
      </c>
      <c r="J508" s="73" t="n">
        <v>46224</v>
      </c>
      <c r="M508" t="inlineStr">
        <is>
          <t>정상</t>
        </is>
      </c>
    </row>
    <row r="509">
      <c r="A509" t="inlineStr">
        <is>
          <t>H-0052</t>
        </is>
      </c>
      <c r="B509" t="inlineStr">
        <is>
          <t>BTVB-3090</t>
        </is>
      </c>
      <c r="C509" t="inlineStr">
        <is>
          <t>[체감AI][에이닷] 에이닷 서비스 운영 고도화</t>
        </is>
      </c>
      <c r="D509" t="inlineStr">
        <is>
          <t>Status</t>
        </is>
      </c>
      <c r="E509" t="inlineStr">
        <is>
          <t>drop</t>
        </is>
      </c>
      <c r="F509" t="inlineStr">
        <is>
          <t>보류(DROP)</t>
        </is>
      </c>
      <c r="J509" s="73" t="n">
        <v>46224</v>
      </c>
      <c r="M509" t="inlineStr">
        <is>
          <t>정상</t>
        </is>
      </c>
    </row>
    <row r="510">
      <c r="A510" t="inlineStr">
        <is>
          <t>H-0053</t>
        </is>
      </c>
      <c r="B510" t="inlineStr">
        <is>
          <t>BTVB-3086</t>
        </is>
      </c>
      <c r="C510" t="inlineStr">
        <is>
          <t>[체감AI][에이닷] 실시간 채널 대화 개선</t>
        </is>
      </c>
      <c r="D510" t="inlineStr">
        <is>
          <t>Status</t>
        </is>
      </c>
      <c r="E510" t="inlineStr">
        <is>
          <t>drop</t>
        </is>
      </c>
      <c r="F510" t="inlineStr">
        <is>
          <t>보류(DROP)</t>
        </is>
      </c>
      <c r="J510" s="73" t="n">
        <v>46224</v>
      </c>
      <c r="M510" t="inlineStr">
        <is>
          <t>정상</t>
        </is>
      </c>
    </row>
    <row r="511">
      <c r="A511" t="inlineStr">
        <is>
          <t>H-0054</t>
        </is>
      </c>
      <c r="B511" t="inlineStr">
        <is>
          <t>BTVB-3080</t>
        </is>
      </c>
      <c r="C511" t="inlineStr">
        <is>
          <t>[체감AI][에이닷] 미디어 에이전트 검색 결과 고도화</t>
        </is>
      </c>
      <c r="D511" t="inlineStr">
        <is>
          <t>Status</t>
        </is>
      </c>
      <c r="E511" t="inlineStr">
        <is>
          <t>drop</t>
        </is>
      </c>
      <c r="F511" t="inlineStr">
        <is>
          <t>보류(DROP)</t>
        </is>
      </c>
      <c r="J511" s="73" t="n">
        <v>46224</v>
      </c>
      <c r="M511" t="inlineStr">
        <is>
          <t>정상</t>
        </is>
      </c>
    </row>
    <row r="512">
      <c r="A512" t="inlineStr">
        <is>
          <t>H-0055</t>
        </is>
      </c>
      <c r="B512" t="inlineStr">
        <is>
          <t>BTVB-3073</t>
        </is>
      </c>
      <c r="C512" t="inlineStr">
        <is>
          <t>[체감AI][실시간] DCA 내 추천 채널 제공</t>
        </is>
      </c>
      <c r="D512" t="inlineStr">
        <is>
          <t>Status</t>
        </is>
      </c>
      <c r="E512" t="inlineStr">
        <is>
          <t>drop</t>
        </is>
      </c>
      <c r="F512" t="inlineStr">
        <is>
          <t>보류(DROP)</t>
        </is>
      </c>
      <c r="J512" s="73" t="n">
        <v>46224</v>
      </c>
      <c r="M512" t="inlineStr">
        <is>
          <t>정상</t>
        </is>
      </c>
    </row>
    <row r="513">
      <c r="A513" t="inlineStr">
        <is>
          <t>H-0056</t>
        </is>
      </c>
      <c r="B513" t="inlineStr">
        <is>
          <t>BTVB-3069</t>
        </is>
      </c>
      <c r="C513" t="inlineStr">
        <is>
          <t>[시놉시스/재생화면] 시놉 일원화 및 바로 재생 정책 개선</t>
        </is>
      </c>
      <c r="D513" t="inlineStr">
        <is>
          <t>Status</t>
        </is>
      </c>
      <c r="E513" t="inlineStr">
        <is>
          <t>drop</t>
        </is>
      </c>
      <c r="F513" t="inlineStr">
        <is>
          <t>접수완료</t>
        </is>
      </c>
      <c r="J513" s="73" t="n">
        <v>46266</v>
      </c>
      <c r="M513" t="inlineStr">
        <is>
          <t>정상</t>
        </is>
      </c>
    </row>
    <row r="514">
      <c r="A514" t="inlineStr">
        <is>
          <t>H-0057</t>
        </is>
      </c>
      <c r="B514" t="inlineStr">
        <is>
          <t>BTVB-3068</t>
        </is>
      </c>
      <c r="C514" t="inlineStr">
        <is>
          <t>[매출][핫딜][홈쇼핑모아보기] 로딩 시간 단축 및 진입 시나리오 개선</t>
        </is>
      </c>
      <c r="D514" t="inlineStr">
        <is>
          <t>Status</t>
        </is>
      </c>
      <c r="E514" t="inlineStr">
        <is>
          <t>drop</t>
        </is>
      </c>
      <c r="F514" t="inlineStr">
        <is>
          <t>보류(DROP)</t>
        </is>
      </c>
      <c r="J514" s="73" t="n">
        <v>46224</v>
      </c>
      <c r="M514" t="inlineStr">
        <is>
          <t>정상</t>
        </is>
      </c>
    </row>
    <row r="515">
      <c r="A515" t="inlineStr">
        <is>
          <t>H-0058</t>
        </is>
      </c>
      <c r="B515" t="inlineStr">
        <is>
          <t>BTVB-3067</t>
        </is>
      </c>
      <c r="C515" t="inlineStr">
        <is>
          <t>[매출][핫딜] 타임딜(시간 한정 특가) 운영 위한 고도화</t>
        </is>
      </c>
      <c r="D515" t="inlineStr">
        <is>
          <t>Status</t>
        </is>
      </c>
      <c r="E515" t="inlineStr">
        <is>
          <t>drop</t>
        </is>
      </c>
      <c r="F515" t="inlineStr">
        <is>
          <t>보류(DROP)</t>
        </is>
      </c>
      <c r="J515" s="73" t="n">
        <v>46224</v>
      </c>
      <c r="M515" t="inlineStr">
        <is>
          <t>정상</t>
        </is>
      </c>
    </row>
    <row r="516">
      <c r="A516" t="inlineStr">
        <is>
          <t>H-0059</t>
        </is>
      </c>
      <c r="B516" t="inlineStr">
        <is>
          <t>BTVB-3066</t>
        </is>
      </c>
      <c r="C516" t="inlineStr">
        <is>
          <t>[매출][홈쇼핑모아보기] 진입 화면 개편</t>
        </is>
      </c>
      <c r="D516" t="inlineStr">
        <is>
          <t>Status</t>
        </is>
      </c>
      <c r="E516" t="inlineStr">
        <is>
          <t>drop</t>
        </is>
      </c>
      <c r="F516" t="inlineStr">
        <is>
          <t>보류(DROP)</t>
        </is>
      </c>
      <c r="J516" s="73" t="n">
        <v>46254</v>
      </c>
      <c r="M516" t="inlineStr">
        <is>
          <t>정상</t>
        </is>
      </c>
    </row>
    <row r="517">
      <c r="A517" t="inlineStr">
        <is>
          <t>H-0060</t>
        </is>
      </c>
      <c r="B517" t="inlineStr">
        <is>
          <t>BTVB-3063</t>
        </is>
      </c>
      <c r="C517" t="inlineStr">
        <is>
          <t>[VOD] 음성 언어 통합 상품 및 다중 음성 서비스 제공</t>
        </is>
      </c>
      <c r="D517" t="inlineStr">
        <is>
          <t>Status</t>
        </is>
      </c>
      <c r="E517" t="inlineStr">
        <is>
          <t>drop</t>
        </is>
      </c>
      <c r="F517" t="inlineStr">
        <is>
          <t>보류(DROP)</t>
        </is>
      </c>
      <c r="J517" s="73" t="n">
        <v>46254</v>
      </c>
      <c r="M517" t="inlineStr">
        <is>
          <t>정상</t>
        </is>
      </c>
    </row>
    <row r="518">
      <c r="A518" t="inlineStr">
        <is>
          <t>H-0061</t>
        </is>
      </c>
      <c r="B518" t="inlineStr">
        <is>
          <t>BTVB-3062</t>
        </is>
      </c>
      <c r="C518" t="inlineStr">
        <is>
          <t>[실시간] 캐치온 채널 미니EPG 내 '처음부터 보기' 서비스 제공</t>
        </is>
      </c>
      <c r="D518" t="inlineStr">
        <is>
          <t>Status</t>
        </is>
      </c>
      <c r="E518" t="inlineStr">
        <is>
          <t>drop</t>
        </is>
      </c>
      <c r="F518" t="inlineStr">
        <is>
          <t>보류(DROP)</t>
        </is>
      </c>
      <c r="J518" s="73" t="n">
        <v>46224</v>
      </c>
      <c r="M518" t="inlineStr">
        <is>
          <t>정상</t>
        </is>
      </c>
    </row>
    <row r="519">
      <c r="A519" t="inlineStr">
        <is>
          <t>H-0062</t>
        </is>
      </c>
      <c r="B519" t="inlineStr">
        <is>
          <t>BTVB-3054</t>
        </is>
      </c>
      <c r="C519" t="inlineStr">
        <is>
          <t>[딥메타]콘텐츠 썸네일 이미지 추출 자동화 개발</t>
        </is>
      </c>
      <c r="D519" t="inlineStr">
        <is>
          <t>Status</t>
        </is>
      </c>
      <c r="E519" t="inlineStr">
        <is>
          <t>drop</t>
        </is>
      </c>
      <c r="F519" t="inlineStr">
        <is>
          <t>보류(DROP)</t>
        </is>
      </c>
      <c r="J519" s="73" t="n">
        <v>46227</v>
      </c>
      <c r="M519" t="inlineStr">
        <is>
          <t>정상</t>
        </is>
      </c>
    </row>
    <row r="520">
      <c r="A520" t="inlineStr">
        <is>
          <t>H-0063</t>
        </is>
      </c>
      <c r="B520" t="inlineStr">
        <is>
          <t>BTVB-3051</t>
        </is>
      </c>
      <c r="C520" t="inlineStr">
        <is>
          <t>[AI_BM][AI 커머스광고] 프로그램 단위 서비스 적용</t>
        </is>
      </c>
      <c r="D520" t="inlineStr">
        <is>
          <t>Status</t>
        </is>
      </c>
      <c r="E520" t="inlineStr">
        <is>
          <t>drop</t>
        </is>
      </c>
      <c r="F520" t="inlineStr">
        <is>
          <t>보류(DROP)</t>
        </is>
      </c>
      <c r="J520" s="73" t="n">
        <v>46224</v>
      </c>
      <c r="M520" t="inlineStr">
        <is>
          <t>정상</t>
        </is>
      </c>
    </row>
    <row r="521">
      <c r="A521" t="inlineStr">
        <is>
          <t>H-0064</t>
        </is>
      </c>
      <c r="B521" t="inlineStr">
        <is>
          <t>BTVB-3050</t>
        </is>
      </c>
      <c r="C521" t="inlineStr">
        <is>
          <t>[AI_BM][AI 커머스광고] PPL 데이터 수집 및 연동기능 구현</t>
        </is>
      </c>
      <c r="D521" t="inlineStr">
        <is>
          <t>Status</t>
        </is>
      </c>
      <c r="E521" t="inlineStr">
        <is>
          <t>drop</t>
        </is>
      </c>
      <c r="F521" t="inlineStr">
        <is>
          <t>보류(DROP)</t>
        </is>
      </c>
      <c r="J521" s="73" t="n">
        <v>46224</v>
      </c>
      <c r="M521" t="inlineStr">
        <is>
          <t>정상</t>
        </is>
      </c>
    </row>
    <row r="522">
      <c r="A522" t="inlineStr">
        <is>
          <t>H-0065</t>
        </is>
      </c>
      <c r="B522" t="inlineStr">
        <is>
          <t>BTVB-3045</t>
        </is>
      </c>
      <c r="C522" t="inlineStr">
        <is>
          <t>[AD slot] 실시간 채널 마케팅 인벤토리 기능 고도화</t>
        </is>
      </c>
      <c r="D522" t="inlineStr">
        <is>
          <t>Status</t>
        </is>
      </c>
      <c r="E522" t="inlineStr">
        <is>
          <t>drop</t>
        </is>
      </c>
      <c r="F522" t="inlineStr">
        <is>
          <t>보류(DROP)</t>
        </is>
      </c>
      <c r="J522" s="73" t="n">
        <v>46254</v>
      </c>
      <c r="M522" t="inlineStr">
        <is>
          <t>정상</t>
        </is>
      </c>
    </row>
    <row r="523">
      <c r="A523" t="inlineStr">
        <is>
          <t>H-0066</t>
        </is>
      </c>
      <c r="B523" t="inlineStr">
        <is>
          <t>BTVB-3044</t>
        </is>
      </c>
      <c r="C523" t="inlineStr">
        <is>
          <t>[FAST] 정주행TV 서비스 기능 고도화</t>
        </is>
      </c>
      <c r="D523" t="inlineStr">
        <is>
          <t>Status</t>
        </is>
      </c>
      <c r="E523" t="inlineStr">
        <is>
          <t>drop</t>
        </is>
      </c>
      <c r="F523" t="inlineStr">
        <is>
          <t>보류(DROP)</t>
        </is>
      </c>
      <c r="J523" s="73" t="n">
        <v>46254</v>
      </c>
      <c r="M523" t="inlineStr">
        <is>
          <t>정상</t>
        </is>
      </c>
    </row>
    <row r="524">
      <c r="A524" t="inlineStr">
        <is>
          <t>H-0067</t>
        </is>
      </c>
      <c r="B524" t="inlineStr">
        <is>
          <t>BTVB-3041</t>
        </is>
      </c>
      <c r="C524" t="inlineStr">
        <is>
          <t>전체 화면 가격 표기 부가세 포함가로 통일</t>
        </is>
      </c>
      <c r="D524" t="inlineStr">
        <is>
          <t>Status</t>
        </is>
      </c>
      <c r="E524" t="inlineStr">
        <is>
          <t>drop</t>
        </is>
      </c>
      <c r="F524" t="inlineStr">
        <is>
          <t>보류(DROP)</t>
        </is>
      </c>
      <c r="J524" s="73" t="n">
        <v>46226</v>
      </c>
      <c r="M524" t="inlineStr">
        <is>
          <t>정상</t>
        </is>
      </c>
    </row>
    <row r="525">
      <c r="A525" t="inlineStr">
        <is>
          <t>H-0068</t>
        </is>
      </c>
      <c r="B525" t="inlineStr">
        <is>
          <t>BTVB-3038</t>
        </is>
      </c>
      <c r="C525" t="inlineStr">
        <is>
          <t>[광고] STB 부팅 On (웜/콜드) 광고 서비스 개발</t>
        </is>
      </c>
      <c r="D525" t="inlineStr">
        <is>
          <t>Status</t>
        </is>
      </c>
      <c r="E525" t="inlineStr">
        <is>
          <t>drop</t>
        </is>
      </c>
      <c r="F525" t="inlineStr">
        <is>
          <t>보류(DROP)</t>
        </is>
      </c>
      <c r="J525" s="73" t="n">
        <v>46227</v>
      </c>
      <c r="M525" t="inlineStr">
        <is>
          <t>정상</t>
        </is>
      </c>
    </row>
    <row r="526">
      <c r="A526" t="inlineStr">
        <is>
          <t>H-0069</t>
        </is>
      </c>
      <c r="B526" t="inlineStr">
        <is>
          <t>BTVB-3037</t>
        </is>
      </c>
      <c r="C526" t="inlineStr">
        <is>
          <t>[매출][핫딜] 샵바이 - EUXP 섹션 상태 갱신 요청</t>
        </is>
      </c>
      <c r="D526" t="inlineStr">
        <is>
          <t>Status</t>
        </is>
      </c>
      <c r="E526" t="inlineStr">
        <is>
          <t>drop</t>
        </is>
      </c>
      <c r="F526" t="inlineStr">
        <is>
          <t>접수완료</t>
        </is>
      </c>
      <c r="J526" s="73" t="n">
        <v>46254</v>
      </c>
      <c r="M526" t="inlineStr">
        <is>
          <t>정상</t>
        </is>
      </c>
    </row>
    <row r="527">
      <c r="A527" t="inlineStr">
        <is>
          <t>H-0070</t>
        </is>
      </c>
      <c r="B527" t="inlineStr">
        <is>
          <t>BTVB-3034</t>
        </is>
      </c>
      <c r="C527" t="inlineStr">
        <is>
          <t>[광고] 홈 아웃 광고 기능 개발</t>
        </is>
      </c>
      <c r="D527" t="inlineStr">
        <is>
          <t>Status</t>
        </is>
      </c>
      <c r="E527" t="inlineStr">
        <is>
          <t>drop</t>
        </is>
      </c>
      <c r="F527" t="inlineStr">
        <is>
          <t>보류(DROP)</t>
        </is>
      </c>
      <c r="J527" s="73" t="n">
        <v>46265</v>
      </c>
      <c r="M527" t="inlineStr">
        <is>
          <t>정상</t>
        </is>
      </c>
    </row>
    <row r="528">
      <c r="A528" t="inlineStr">
        <is>
          <t>H-0071</t>
        </is>
      </c>
      <c r="B528" t="inlineStr">
        <is>
          <t>BTVB-3024</t>
        </is>
      </c>
      <c r="C528" t="inlineStr">
        <is>
          <t>[스마트알림] 자동 발송되는 시스템 알림 내 마케팅 문구 추가 노출</t>
        </is>
      </c>
      <c r="D528" t="inlineStr">
        <is>
          <t>Status</t>
        </is>
      </c>
      <c r="E528" t="inlineStr">
        <is>
          <t>drop</t>
        </is>
      </c>
      <c r="F528" t="inlineStr">
        <is>
          <t>보류(DROP)</t>
        </is>
      </c>
      <c r="J528" s="73" t="n">
        <v>46224</v>
      </c>
      <c r="M528" t="inlineStr">
        <is>
          <t>정상</t>
        </is>
      </c>
    </row>
    <row r="529">
      <c r="A529" t="inlineStr">
        <is>
          <t>H-0072</t>
        </is>
      </c>
      <c r="B529" t="inlineStr">
        <is>
          <t>BTVB-3014</t>
        </is>
      </c>
      <c r="C529" t="inlineStr">
        <is>
          <t>[설정] '자녀 안심 설정' 시 콘텐츠 단위 포스터 노출 제어 고도화</t>
        </is>
      </c>
      <c r="D529" t="inlineStr">
        <is>
          <t>Status</t>
        </is>
      </c>
      <c r="E529" t="inlineStr">
        <is>
          <t>drop</t>
        </is>
      </c>
      <c r="F529" t="inlineStr">
        <is>
          <t>보류(DROP)</t>
        </is>
      </c>
      <c r="J529" s="73" t="n">
        <v>46254</v>
      </c>
      <c r="M529" t="inlineStr">
        <is>
          <t>정상</t>
        </is>
      </c>
    </row>
    <row r="530">
      <c r="A530" t="inlineStr">
        <is>
          <t>H-0073</t>
        </is>
      </c>
      <c r="B530" t="inlineStr">
        <is>
          <t>BTVB-3253</t>
        </is>
      </c>
      <c r="C530" t="inlineStr">
        <is>
          <t>CATV 소장형 VOD 이용 대상 가입자 상태 확인 기능 검토</t>
        </is>
      </c>
      <c r="D530" t="inlineStr">
        <is>
          <t>Status</t>
        </is>
      </c>
      <c r="E530" t="inlineStr">
        <is>
          <t>진행중</t>
        </is>
      </c>
      <c r="F530" t="inlineStr">
        <is>
          <t>기술 검토</t>
        </is>
      </c>
      <c r="J530" s="73" t="inlineStr">
        <is>
          <t>2026-09-02</t>
        </is>
      </c>
    </row>
    <row r="531">
      <c r="A531" t="inlineStr">
        <is>
          <t>H-0074</t>
        </is>
      </c>
      <c r="B531" t="inlineStr">
        <is>
          <t>BTVB-3235</t>
        </is>
      </c>
      <c r="C531" t="inlineStr">
        <is>
          <t>모바일 B tv 리모컨 개선을 위한 STB 연계 기능 개발</t>
        </is>
      </c>
      <c r="D531" t="inlineStr">
        <is>
          <t>Status</t>
        </is>
      </c>
      <c r="E531" t="inlineStr">
        <is>
          <t>사업 검토</t>
        </is>
      </c>
      <c r="F531" t="inlineStr">
        <is>
          <t>기술 검토</t>
        </is>
      </c>
      <c r="J531" s="73" t="inlineStr">
        <is>
          <t>2026-09-03</t>
        </is>
      </c>
    </row>
    <row r="532">
      <c r="A532" t="inlineStr">
        <is>
          <t>H-0075</t>
        </is>
      </c>
      <c r="B532" t="inlineStr">
        <is>
          <t>BTVB-3225</t>
        </is>
      </c>
      <c r="C532" t="inlineStr">
        <is>
          <t>[체감AI][에이닷] AI 홈 오퍼링 및 UI 일부 개선</t>
        </is>
      </c>
      <c r="D532" t="inlineStr">
        <is>
          <t>Status</t>
        </is>
      </c>
      <c r="E532" t="inlineStr">
        <is>
          <t>진행중</t>
        </is>
      </c>
      <c r="F532" t="inlineStr">
        <is>
          <t>기술 검토</t>
        </is>
      </c>
      <c r="J532" s="73" t="inlineStr">
        <is>
          <t>2026-09-03</t>
        </is>
      </c>
    </row>
    <row r="533">
      <c r="A533" t="inlineStr">
        <is>
          <t>H-0076</t>
        </is>
      </c>
      <c r="B533" t="inlineStr">
        <is>
          <t>BTVB-3211</t>
        </is>
      </c>
      <c r="C533" t="inlineStr">
        <is>
          <t>[ZEM] My &gt; 마음친구 연결 Tab 삭제</t>
        </is>
      </c>
      <c r="D533" t="inlineStr">
        <is>
          <t>Status</t>
        </is>
      </c>
      <c r="E533" t="inlineStr">
        <is>
          <t>진행중</t>
        </is>
      </c>
      <c r="F533" t="inlineStr">
        <is>
          <t>기술 검토</t>
        </is>
      </c>
      <c r="J533" s="73" t="inlineStr">
        <is>
          <t>2026-09-02</t>
        </is>
      </c>
    </row>
    <row r="534">
      <c r="A534" t="inlineStr">
        <is>
          <t>H-0077</t>
        </is>
      </c>
      <c r="B534" t="inlineStr">
        <is>
          <t>BTVB-3176</t>
        </is>
      </c>
      <c r="C534" t="inlineStr">
        <is>
          <t>시네패스 서비스 Fade-out</t>
        </is>
      </c>
      <c r="D534" t="inlineStr">
        <is>
          <t>Status</t>
        </is>
      </c>
      <c r="E534" t="inlineStr">
        <is>
          <t>진행중</t>
        </is>
      </c>
      <c r="F534" t="inlineStr">
        <is>
          <t>기술 검토</t>
        </is>
      </c>
      <c r="J534" s="73" t="inlineStr">
        <is>
          <t>2026-09-02</t>
        </is>
      </c>
    </row>
    <row r="535">
      <c r="A535" t="inlineStr">
        <is>
          <t>H-0078</t>
        </is>
      </c>
      <c r="B535" t="inlineStr">
        <is>
          <t>BTVB-3174</t>
        </is>
      </c>
      <c r="C535" t="inlineStr">
        <is>
          <t>[B tv+] UI 노출 정책 개선</t>
        </is>
      </c>
      <c r="D535" t="inlineStr">
        <is>
          <t>Status</t>
        </is>
      </c>
      <c r="E535" t="inlineStr">
        <is>
          <t>진행중</t>
        </is>
      </c>
      <c r="F535" t="inlineStr">
        <is>
          <t>기술 검토</t>
        </is>
      </c>
      <c r="J535" s="73" t="inlineStr">
        <is>
          <t>2026-09-03</t>
        </is>
      </c>
    </row>
    <row r="536">
      <c r="A536" t="inlineStr">
        <is>
          <t>H-0079</t>
        </is>
      </c>
      <c r="B536" t="inlineStr">
        <is>
          <t>BTVB-3158</t>
        </is>
      </c>
      <c r="C536" t="inlineStr">
        <is>
          <t>SK Pay 명칭 변경 및 결제 플로우 개선 검토</t>
        </is>
      </c>
      <c r="D536" t="inlineStr">
        <is>
          <t>Status</t>
        </is>
      </c>
      <c r="E536" t="inlineStr">
        <is>
          <t>보류(DROP)</t>
        </is>
      </c>
      <c r="F536" t="inlineStr">
        <is>
          <t>HOLD</t>
        </is>
      </c>
      <c r="J536" s="73" t="inlineStr">
        <is>
          <t>2026-09-02</t>
        </is>
      </c>
    </row>
  </sheetData>
  <conditionalFormatting sqref="I1">
    <cfRule type="containsText" priority="1" operator="containsText" dxfId="2" text="Drop"/>
    <cfRule type="containsText" priority="2" operator="containsText" dxfId="1" text="완료"/>
    <cfRule type="containsText" priority="3" operator="containsText" dxfId="0" text="보류"/>
  </conditionalFormatting>
  <conditionalFormatting sqref="M4:M40">
    <cfRule type="expression" priority="4" dxfId="6">
      <formula>LEFT(M4,4)="확인필요"</formula>
    </cfRule>
  </conditionalFormatting>
  <dataValidations count="1">
    <dataValidation sqref="M2:M494" showDropDown="0" showInputMessage="0" showErrorMessage="0" allowBlank="0" type="list">
      <formula1>"정상,확인 필요,상세정보 미등록,미매칭"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:XFD2"/>
    </sheetView>
  </sheetViews>
  <sheetFormatPr baseColWidth="8" defaultRowHeight="14.25"/>
  <cols>
    <col width="16" customWidth="1" min="1" max="1"/>
    <col width="28" customWidth="1" min="2" max="2"/>
    <col width="14" customWidth="1" min="3" max="4"/>
    <col width="14" customWidth="1" min="5" max="34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23.25" customFormat="1" customHeight="1" s="5">
      <c r="A1" s="5" t="inlineStr">
        <is>
          <t>05.project_agent_ver_release</t>
        </is>
      </c>
    </row>
    <row r="2" ht="12.75" customFormat="1" customHeight="1" s="18"/>
    <row r="3" ht="15" customHeight="1">
      <c r="A3" s="13" t="inlineStr">
        <is>
          <t>단말군</t>
        </is>
      </c>
      <c r="B3" s="13" t="inlineStr">
        <is>
          <t>단말 모델명</t>
        </is>
      </c>
      <c r="C3" s="13" t="inlineStr">
        <is>
          <t>제조사명</t>
        </is>
      </c>
      <c r="D3" s="13" t="inlineStr">
        <is>
          <t>비고</t>
        </is>
      </c>
      <c r="E3" s="13" t="inlineStr">
        <is>
          <t>5.6.1 #2</t>
        </is>
      </c>
      <c r="F3" s="13" t="inlineStr">
        <is>
          <t>5.6.1</t>
        </is>
      </c>
      <c r="G3" s="13" t="inlineStr">
        <is>
          <t>5.5.2</t>
        </is>
      </c>
      <c r="H3" s="13" t="inlineStr">
        <is>
          <t>5.5.1</t>
        </is>
      </c>
      <c r="I3" s="13" t="inlineStr">
        <is>
          <t>5.4.4</t>
        </is>
      </c>
      <c r="J3" s="13" t="inlineStr">
        <is>
          <t>5.4.3</t>
        </is>
      </c>
      <c r="K3" s="13" t="inlineStr">
        <is>
          <t>5.4.2</t>
        </is>
      </c>
      <c r="L3" s="13" t="inlineStr">
        <is>
          <t>5.4.1</t>
        </is>
      </c>
      <c r="M3" s="13" t="inlineStr">
        <is>
          <t>5.4.0</t>
        </is>
      </c>
      <c r="N3" s="13" t="inlineStr">
        <is>
          <t>5.3.7</t>
        </is>
      </c>
      <c r="O3" s="13" t="inlineStr">
        <is>
          <t>5.3.6</t>
        </is>
      </c>
      <c r="P3" s="13" t="inlineStr">
        <is>
          <t>5.3.5</t>
        </is>
      </c>
      <c r="Q3" s="13" t="inlineStr">
        <is>
          <t>5.3.4</t>
        </is>
      </c>
      <c r="R3" s="13" t="inlineStr">
        <is>
          <t>5.3.3</t>
        </is>
      </c>
      <c r="S3" s="13" t="inlineStr">
        <is>
          <t>5.3.2</t>
        </is>
      </c>
      <c r="T3" s="13" t="inlineStr">
        <is>
          <t>5.3.1</t>
        </is>
      </c>
      <c r="U3" s="13" t="inlineStr">
        <is>
          <t>5.3.0</t>
        </is>
      </c>
      <c r="V3" s="13" t="inlineStr">
        <is>
          <t>5.2.4</t>
        </is>
      </c>
      <c r="W3" s="13" t="inlineStr">
        <is>
          <t>5.2.3</t>
        </is>
      </c>
      <c r="X3" s="13" t="inlineStr">
        <is>
          <t>5.2.2</t>
        </is>
      </c>
      <c r="Y3" s="13" t="inlineStr">
        <is>
          <t>5.2.1</t>
        </is>
      </c>
      <c r="Z3" s="13" t="inlineStr">
        <is>
          <t>5.2.0</t>
        </is>
      </c>
      <c r="AA3" s="13" t="inlineStr">
        <is>
          <t>5.1.3</t>
        </is>
      </c>
      <c r="AB3" s="13" t="inlineStr">
        <is>
          <t>5.1.2</t>
        </is>
      </c>
      <c r="AC3" s="13" t="inlineStr">
        <is>
          <t>5.1.1</t>
        </is>
      </c>
      <c r="AD3" s="13" t="inlineStr">
        <is>
          <t>5.1.0</t>
        </is>
      </c>
      <c r="AE3" s="13" t="inlineStr">
        <is>
          <t>5.0.3</t>
        </is>
      </c>
      <c r="AF3" s="13" t="inlineStr">
        <is>
          <t>5.0.2</t>
        </is>
      </c>
      <c r="AG3" s="13" t="inlineStr">
        <is>
          <t>5.0.1</t>
        </is>
      </c>
      <c r="AH3" s="13" t="inlineStr">
        <is>
          <t>전체</t>
        </is>
      </c>
    </row>
    <row r="4">
      <c r="A4" s="14" t="inlineStr">
        <is>
          <t>Air</t>
        </is>
      </c>
      <c r="B4" s="14" t="inlineStr">
        <is>
          <t>M10 FHD plus</t>
        </is>
      </c>
      <c r="C4" s="14" t="n"/>
      <c r="D4" s="14" t="inlineStr">
        <is>
          <t>기타</t>
        </is>
      </c>
      <c r="E4" s="74" t="n">
        <v>0</v>
      </c>
      <c r="F4" s="74" t="n">
        <v>0</v>
      </c>
      <c r="G4" s="74" t="n">
        <v>0</v>
      </c>
      <c r="H4" s="74" t="n">
        <v>0</v>
      </c>
      <c r="I4" s="74" t="n">
        <v>0</v>
      </c>
      <c r="J4" s="74" t="n">
        <v>0</v>
      </c>
      <c r="K4" s="74" t="n">
        <v>0</v>
      </c>
      <c r="L4" s="74" t="n">
        <v>0</v>
      </c>
      <c r="M4" s="74" t="n">
        <v>0</v>
      </c>
      <c r="N4" s="74" t="n">
        <v>0</v>
      </c>
      <c r="O4" s="74" t="n">
        <v>0</v>
      </c>
      <c r="P4" s="74" t="n">
        <v>0</v>
      </c>
      <c r="Q4" s="74" t="n">
        <v>0</v>
      </c>
      <c r="R4" s="74" t="n">
        <v>0</v>
      </c>
      <c r="S4" s="74" t="n">
        <v>0</v>
      </c>
      <c r="T4" s="74" t="n">
        <v>0</v>
      </c>
      <c r="U4" s="74" t="n">
        <v>0</v>
      </c>
      <c r="V4" s="74" t="n">
        <v>0</v>
      </c>
      <c r="W4" s="74" t="n">
        <v>0</v>
      </c>
      <c r="X4" s="74" t="n">
        <v>0</v>
      </c>
      <c r="Y4" s="74" t="n">
        <v>0</v>
      </c>
      <c r="Z4" s="74" t="n">
        <v>0</v>
      </c>
      <c r="AA4" s="74" t="n">
        <v>0</v>
      </c>
      <c r="AB4" s="74" t="n">
        <v>0</v>
      </c>
      <c r="AC4" s="74" t="n">
        <v>0</v>
      </c>
      <c r="AD4" s="74" t="n">
        <v>0</v>
      </c>
      <c r="AE4" s="74" t="n">
        <v>0</v>
      </c>
      <c r="AF4" s="74" t="n">
        <v>0</v>
      </c>
      <c r="AG4" s="74" t="n">
        <v>0</v>
      </c>
      <c r="AH4" s="74" t="n">
        <v>0</v>
      </c>
    </row>
    <row r="5">
      <c r="A5" s="14" t="inlineStr">
        <is>
          <t>Air</t>
        </is>
      </c>
      <c r="B5" s="14" t="inlineStr">
        <is>
          <t>M10 FHD plus_교체용</t>
        </is>
      </c>
      <c r="C5" s="14" t="n"/>
      <c r="D5" s="14" t="inlineStr">
        <is>
          <t>기타</t>
        </is>
      </c>
      <c r="E5" s="74" t="n">
        <v>0</v>
      </c>
      <c r="F5" s="74" t="n">
        <v>0</v>
      </c>
      <c r="G5" s="74" t="n">
        <v>0</v>
      </c>
      <c r="H5" s="74" t="n">
        <v>0</v>
      </c>
      <c r="I5" s="74" t="n">
        <v>0</v>
      </c>
      <c r="J5" s="74" t="n">
        <v>0</v>
      </c>
      <c r="K5" s="74" t="n">
        <v>0</v>
      </c>
      <c r="L5" s="74" t="n">
        <v>0</v>
      </c>
      <c r="M5" s="74" t="n">
        <v>0</v>
      </c>
      <c r="N5" s="74" t="n">
        <v>0</v>
      </c>
      <c r="O5" s="74" t="n">
        <v>0</v>
      </c>
      <c r="P5" s="74" t="n">
        <v>0</v>
      </c>
      <c r="Q5" s="74" t="n">
        <v>0</v>
      </c>
      <c r="R5" s="74" t="n">
        <v>0</v>
      </c>
      <c r="S5" s="74" t="n">
        <v>0</v>
      </c>
      <c r="T5" s="74" t="n">
        <v>0</v>
      </c>
      <c r="U5" s="74" t="n">
        <v>0</v>
      </c>
      <c r="V5" s="74" t="n">
        <v>0</v>
      </c>
      <c r="W5" s="74" t="n">
        <v>0</v>
      </c>
      <c r="X5" s="74" t="n">
        <v>0</v>
      </c>
      <c r="Y5" s="74" t="n">
        <v>0</v>
      </c>
      <c r="Z5" s="74" t="n">
        <v>0</v>
      </c>
      <c r="AA5" s="74" t="n">
        <v>0</v>
      </c>
      <c r="AB5" s="74" t="n">
        <v>0</v>
      </c>
      <c r="AC5" s="74" t="n">
        <v>0</v>
      </c>
      <c r="AD5" s="74" t="n">
        <v>0</v>
      </c>
      <c r="AE5" s="74" t="n">
        <v>0</v>
      </c>
      <c r="AF5" s="74" t="n">
        <v>0</v>
      </c>
      <c r="AG5" s="74" t="n">
        <v>0</v>
      </c>
      <c r="AH5" s="74" t="n">
        <v>0</v>
      </c>
    </row>
    <row r="6">
      <c r="A6" s="14" t="inlineStr">
        <is>
          <t>AppleTV</t>
        </is>
      </c>
      <c r="B6" s="14" t="inlineStr">
        <is>
          <t>BAP-AB100</t>
        </is>
      </c>
      <c r="C6" s="14" t="n"/>
      <c r="D6" s="14" t="inlineStr">
        <is>
          <t>기타</t>
        </is>
      </c>
      <c r="E6" s="74" t="n">
        <v>0</v>
      </c>
      <c r="F6" s="74" t="n">
        <v>0</v>
      </c>
      <c r="G6" s="74" t="n">
        <v>0</v>
      </c>
      <c r="H6" s="74" t="n">
        <v>0</v>
      </c>
      <c r="I6" s="74" t="n">
        <v>0</v>
      </c>
      <c r="J6" s="74" t="n">
        <v>0</v>
      </c>
      <c r="K6" s="74" t="n">
        <v>0</v>
      </c>
      <c r="L6" s="74" t="n">
        <v>0</v>
      </c>
      <c r="M6" s="74" t="n">
        <v>0</v>
      </c>
      <c r="N6" s="74" t="n">
        <v>0</v>
      </c>
      <c r="O6" s="74" t="n">
        <v>0</v>
      </c>
      <c r="P6" s="74" t="n">
        <v>0</v>
      </c>
      <c r="Q6" s="74" t="n">
        <v>0</v>
      </c>
      <c r="R6" s="74" t="n">
        <v>0</v>
      </c>
      <c r="S6" s="74" t="n">
        <v>0</v>
      </c>
      <c r="T6" s="74" t="n">
        <v>0</v>
      </c>
      <c r="U6" s="74" t="n">
        <v>0</v>
      </c>
      <c r="V6" s="74" t="n">
        <v>0</v>
      </c>
      <c r="W6" s="74" t="n">
        <v>0</v>
      </c>
      <c r="X6" s="74" t="n">
        <v>0</v>
      </c>
      <c r="Y6" s="74" t="n">
        <v>0</v>
      </c>
      <c r="Z6" s="74" t="n">
        <v>0</v>
      </c>
      <c r="AA6" s="74" t="n">
        <v>0</v>
      </c>
      <c r="AB6" s="74" t="n">
        <v>0</v>
      </c>
      <c r="AC6" s="74" t="n">
        <v>0</v>
      </c>
      <c r="AD6" s="74" t="n">
        <v>0</v>
      </c>
      <c r="AE6" s="74" t="n">
        <v>0</v>
      </c>
      <c r="AF6" s="74" t="n">
        <v>0</v>
      </c>
      <c r="AG6" s="74" t="n">
        <v>0</v>
      </c>
      <c r="AH6" s="74" t="n">
        <v>0</v>
      </c>
    </row>
    <row r="7">
      <c r="A7" s="14" t="inlineStr">
        <is>
          <t>AppleTV</t>
        </is>
      </c>
      <c r="B7" s="14" t="inlineStr">
        <is>
          <t>BAP-AB200</t>
        </is>
      </c>
      <c r="C7" s="14" t="n"/>
      <c r="D7" s="14" t="inlineStr">
        <is>
          <t>기타</t>
        </is>
      </c>
      <c r="E7" s="74" t="n">
        <v>0</v>
      </c>
      <c r="F7" s="74" t="n">
        <v>0</v>
      </c>
      <c r="G7" s="74" t="n">
        <v>0</v>
      </c>
      <c r="H7" s="74" t="n">
        <v>0</v>
      </c>
      <c r="I7" s="74" t="n">
        <v>0</v>
      </c>
      <c r="J7" s="74" t="n">
        <v>0</v>
      </c>
      <c r="K7" s="74" t="n">
        <v>0</v>
      </c>
      <c r="L7" s="74" t="n">
        <v>0</v>
      </c>
      <c r="M7" s="74" t="n">
        <v>0</v>
      </c>
      <c r="N7" s="74" t="n">
        <v>0</v>
      </c>
      <c r="O7" s="74" t="n">
        <v>0</v>
      </c>
      <c r="P7" s="74" t="n">
        <v>0</v>
      </c>
      <c r="Q7" s="74" t="n">
        <v>0</v>
      </c>
      <c r="R7" s="74" t="n">
        <v>0</v>
      </c>
      <c r="S7" s="74" t="n">
        <v>0</v>
      </c>
      <c r="T7" s="74" t="n">
        <v>0</v>
      </c>
      <c r="U7" s="74" t="n">
        <v>0</v>
      </c>
      <c r="V7" s="74" t="n">
        <v>0</v>
      </c>
      <c r="W7" s="74" t="n">
        <v>0</v>
      </c>
      <c r="X7" s="74" t="n">
        <v>0</v>
      </c>
      <c r="Y7" s="74" t="n">
        <v>0</v>
      </c>
      <c r="Z7" s="74" t="n">
        <v>0</v>
      </c>
      <c r="AA7" s="74" t="n">
        <v>0</v>
      </c>
      <c r="AB7" s="74" t="n">
        <v>0</v>
      </c>
      <c r="AC7" s="74" t="n">
        <v>0</v>
      </c>
      <c r="AD7" s="74" t="n">
        <v>0</v>
      </c>
      <c r="AE7" s="74" t="n">
        <v>0</v>
      </c>
      <c r="AF7" s="74" t="n">
        <v>0</v>
      </c>
      <c r="AG7" s="74" t="n">
        <v>0</v>
      </c>
      <c r="AH7" s="74" t="n">
        <v>0</v>
      </c>
    </row>
    <row r="8">
      <c r="A8" s="14" t="inlineStr">
        <is>
          <t>Smart3</t>
        </is>
      </c>
      <c r="B8" s="14" t="inlineStr">
        <is>
          <t>BFX-AT100</t>
        </is>
      </c>
      <c r="C8" s="14" t="inlineStr">
        <is>
          <t>폭스콘</t>
        </is>
      </c>
      <c r="D8" s="14" t="inlineStr">
        <is>
          <t>배포 대상</t>
        </is>
      </c>
      <c r="E8" s="74" t="n">
        <v>2472244</v>
      </c>
      <c r="F8" s="74" t="n">
        <v>43</v>
      </c>
      <c r="G8" s="74" t="n">
        <v>85867</v>
      </c>
      <c r="H8" s="74" t="n">
        <v>25018</v>
      </c>
      <c r="I8" s="74" t="n">
        <v>0</v>
      </c>
      <c r="J8" s="74" t="n">
        <v>28988</v>
      </c>
      <c r="K8" s="74" t="n">
        <v>33563</v>
      </c>
      <c r="L8" s="74" t="n">
        <v>2410</v>
      </c>
      <c r="M8" s="74" t="n">
        <v>7901</v>
      </c>
      <c r="N8" s="74" t="n">
        <v>261</v>
      </c>
      <c r="O8" s="74" t="n">
        <v>5323</v>
      </c>
      <c r="P8" s="74" t="n">
        <v>2359</v>
      </c>
      <c r="Q8" s="74" t="n">
        <v>6956</v>
      </c>
      <c r="R8" s="74" t="n">
        <v>308</v>
      </c>
      <c r="S8" s="74" t="n">
        <v>4986</v>
      </c>
      <c r="T8" s="74" t="n">
        <v>1164</v>
      </c>
      <c r="U8" s="74" t="n">
        <v>43</v>
      </c>
      <c r="V8" s="74" t="n">
        <v>1156</v>
      </c>
      <c r="W8" s="74" t="n">
        <v>222</v>
      </c>
      <c r="X8" s="74" t="n">
        <v>42</v>
      </c>
      <c r="Y8" s="74" t="n">
        <v>1243</v>
      </c>
      <c r="Z8" s="74" t="n">
        <v>448</v>
      </c>
      <c r="AA8" s="74" t="n">
        <v>405</v>
      </c>
      <c r="AB8" s="74" t="n">
        <v>31</v>
      </c>
      <c r="AC8" s="74" t="n">
        <v>1</v>
      </c>
      <c r="AD8" s="74" t="n">
        <v>12</v>
      </c>
      <c r="AE8" s="74" t="n">
        <v>18</v>
      </c>
      <c r="AF8" s="74" t="n">
        <v>323</v>
      </c>
      <c r="AG8" s="74" t="n">
        <v>4</v>
      </c>
      <c r="AH8" s="74" t="n">
        <v>2681339</v>
      </c>
    </row>
    <row r="9">
      <c r="A9" s="14" t="inlineStr">
        <is>
          <t>Smart3</t>
        </is>
      </c>
      <c r="B9" s="14" t="inlineStr">
        <is>
          <t>BID-AT200</t>
        </is>
      </c>
      <c r="C9" s="14" t="inlineStr">
        <is>
          <t>인텍</t>
        </is>
      </c>
      <c r="D9" s="14" t="inlineStr">
        <is>
          <t>배포 대상</t>
        </is>
      </c>
      <c r="E9" s="74" t="n">
        <v>1223912</v>
      </c>
      <c r="F9" s="74" t="n">
        <v>20</v>
      </c>
      <c r="G9" s="74" t="n">
        <v>303935</v>
      </c>
      <c r="H9" s="74" t="n">
        <v>19024</v>
      </c>
      <c r="I9" s="74" t="n">
        <v>0</v>
      </c>
      <c r="J9" s="74" t="n">
        <v>19873</v>
      </c>
      <c r="K9" s="74" t="n">
        <v>21308</v>
      </c>
      <c r="L9" s="74" t="n">
        <v>1625</v>
      </c>
      <c r="M9" s="74" t="n">
        <v>9192</v>
      </c>
      <c r="N9" s="74" t="n">
        <v>234</v>
      </c>
      <c r="O9" s="74" t="n">
        <v>1672</v>
      </c>
      <c r="P9" s="74" t="n">
        <v>1708</v>
      </c>
      <c r="Q9" s="74" t="n">
        <v>1384</v>
      </c>
      <c r="R9" s="74" t="n">
        <v>339</v>
      </c>
      <c r="S9" s="74" t="n">
        <v>2514</v>
      </c>
      <c r="T9" s="74" t="n">
        <v>218</v>
      </c>
      <c r="U9" s="74" t="n">
        <v>64</v>
      </c>
      <c r="V9" s="74" t="n">
        <v>565</v>
      </c>
      <c r="W9" s="74" t="n">
        <v>123</v>
      </c>
      <c r="X9" s="74" t="n">
        <v>10</v>
      </c>
      <c r="Y9" s="74" t="n">
        <v>73</v>
      </c>
      <c r="Z9" s="74" t="n">
        <v>38</v>
      </c>
      <c r="AA9" s="74" t="n">
        <v>3</v>
      </c>
      <c r="AB9" s="74" t="n">
        <v>7</v>
      </c>
      <c r="AC9" s="74" t="n">
        <v>1</v>
      </c>
      <c r="AD9" s="74" t="n">
        <v>1</v>
      </c>
      <c r="AE9" s="74" t="n">
        <v>13</v>
      </c>
      <c r="AF9" s="74" t="n">
        <v>27</v>
      </c>
      <c r="AG9" s="74" t="n">
        <v>1</v>
      </c>
      <c r="AH9" s="74" t="n">
        <v>1607884</v>
      </c>
    </row>
    <row r="10">
      <c r="A10" s="14" t="inlineStr">
        <is>
          <t>Smart3mini</t>
        </is>
      </c>
      <c r="B10" s="14" t="inlineStr">
        <is>
          <t>BIP-UW200</t>
        </is>
      </c>
      <c r="C10" s="14" t="inlineStr">
        <is>
          <t>이노피아</t>
        </is>
      </c>
      <c r="D10" s="14" t="inlineStr">
        <is>
          <t>배포 대상</t>
        </is>
      </c>
      <c r="E10" s="74" t="n">
        <v>130413</v>
      </c>
      <c r="F10" s="74" t="n">
        <v>1</v>
      </c>
      <c r="G10" s="74" t="n">
        <v>21</v>
      </c>
      <c r="H10" s="74" t="n">
        <v>21019</v>
      </c>
      <c r="I10" s="74" t="n">
        <v>0</v>
      </c>
      <c r="J10" s="74" t="n">
        <v>2131</v>
      </c>
      <c r="K10" s="74" t="n">
        <v>5</v>
      </c>
      <c r="L10" s="74" t="n">
        <v>2152</v>
      </c>
      <c r="M10" s="74" t="n">
        <v>1007</v>
      </c>
      <c r="N10" s="74" t="n">
        <v>103</v>
      </c>
      <c r="O10" s="74" t="n">
        <v>31</v>
      </c>
      <c r="P10" s="74" t="n">
        <v>849</v>
      </c>
      <c r="Q10" s="74" t="n">
        <v>1361</v>
      </c>
      <c r="R10" s="74" t="n">
        <v>1077</v>
      </c>
      <c r="S10" s="74" t="n">
        <v>208</v>
      </c>
      <c r="T10" s="74" t="n">
        <v>164</v>
      </c>
      <c r="U10" s="74" t="n">
        <v>4</v>
      </c>
      <c r="V10" s="74" t="n">
        <v>90</v>
      </c>
      <c r="W10" s="74" t="n">
        <v>44</v>
      </c>
      <c r="X10" s="74" t="n">
        <v>0</v>
      </c>
      <c r="Y10" s="74" t="n">
        <v>7</v>
      </c>
      <c r="Z10" s="74" t="n">
        <v>2</v>
      </c>
      <c r="AA10" s="74" t="n">
        <v>0</v>
      </c>
      <c r="AB10" s="74" t="n">
        <v>0</v>
      </c>
      <c r="AC10" s="74" t="n">
        <v>0</v>
      </c>
      <c r="AD10" s="74" t="n">
        <v>0</v>
      </c>
      <c r="AE10" s="74" t="n">
        <v>0</v>
      </c>
      <c r="AF10" s="74" t="n">
        <v>0</v>
      </c>
      <c r="AG10" s="74" t="n">
        <v>0</v>
      </c>
      <c r="AH10" s="74" t="n">
        <v>160689</v>
      </c>
    </row>
    <row r="11">
      <c r="A11" s="14" t="inlineStr">
        <is>
          <t>AI 4 vision</t>
        </is>
      </c>
      <c r="B11" s="14" t="inlineStr">
        <is>
          <t>BMA-AI100</t>
        </is>
      </c>
      <c r="C11" s="14" t="inlineStr">
        <is>
          <t>마르시스</t>
        </is>
      </c>
      <c r="D11" s="14" t="inlineStr">
        <is>
          <t>배포 대상</t>
        </is>
      </c>
      <c r="E11" s="74" t="n">
        <v>164658</v>
      </c>
      <c r="F11" s="74" t="n">
        <v>1</v>
      </c>
      <c r="G11" s="74" t="n">
        <v>4432</v>
      </c>
      <c r="H11" s="74" t="n">
        <v>807</v>
      </c>
      <c r="I11" s="74" t="n">
        <v>0</v>
      </c>
      <c r="J11" s="74" t="n">
        <v>1011</v>
      </c>
      <c r="K11" s="74" t="n">
        <v>1310</v>
      </c>
      <c r="L11" s="74" t="n">
        <v>2</v>
      </c>
      <c r="M11" s="74" t="n">
        <v>5</v>
      </c>
      <c r="N11" s="74" t="n">
        <v>0</v>
      </c>
      <c r="O11" s="74" t="n">
        <v>5</v>
      </c>
      <c r="P11" s="74" t="n">
        <v>2</v>
      </c>
      <c r="Q11" s="74" t="n">
        <v>3</v>
      </c>
      <c r="R11" s="74" t="n">
        <v>4</v>
      </c>
      <c r="S11" s="74" t="n">
        <v>14</v>
      </c>
      <c r="T11" s="74" t="n">
        <v>5</v>
      </c>
      <c r="U11" s="74" t="n">
        <v>0</v>
      </c>
      <c r="V11" s="74" t="n">
        <v>4</v>
      </c>
      <c r="W11" s="74" t="n">
        <v>2</v>
      </c>
      <c r="X11" s="74" t="n">
        <v>0</v>
      </c>
      <c r="Y11" s="74" t="n">
        <v>3</v>
      </c>
      <c r="Z11" s="74" t="n">
        <v>2</v>
      </c>
      <c r="AA11" s="74" t="n">
        <v>1</v>
      </c>
      <c r="AB11" s="74" t="n">
        <v>0</v>
      </c>
      <c r="AC11" s="74" t="n">
        <v>1</v>
      </c>
      <c r="AD11" s="74" t="n">
        <v>0</v>
      </c>
      <c r="AE11" s="74" t="n">
        <v>0</v>
      </c>
      <c r="AF11" s="74" t="n">
        <v>0</v>
      </c>
      <c r="AG11" s="74" t="n">
        <v>0</v>
      </c>
      <c r="AH11" s="74" t="n">
        <v>172272</v>
      </c>
    </row>
    <row r="12">
      <c r="A12" s="14" t="inlineStr">
        <is>
          <t>AI2</t>
        </is>
      </c>
      <c r="B12" s="14" t="inlineStr">
        <is>
          <t>BID-AI100</t>
        </is>
      </c>
      <c r="C12" s="14" t="inlineStr">
        <is>
          <t>인텍</t>
        </is>
      </c>
      <c r="D12" s="14" t="inlineStr">
        <is>
          <t>배포 대상</t>
        </is>
      </c>
      <c r="E12" s="74" t="n">
        <v>159746</v>
      </c>
      <c r="F12" s="74" t="n">
        <v>7460</v>
      </c>
      <c r="G12" s="74" t="n">
        <v>11</v>
      </c>
      <c r="H12" s="74" t="n">
        <v>381</v>
      </c>
      <c r="I12" s="74" t="n">
        <v>1</v>
      </c>
      <c r="J12" s="74" t="n">
        <v>6210</v>
      </c>
      <c r="K12" s="74" t="n">
        <v>1333</v>
      </c>
      <c r="L12" s="74" t="n">
        <v>198</v>
      </c>
      <c r="M12" s="74" t="n">
        <v>448</v>
      </c>
      <c r="N12" s="74" t="n">
        <v>0</v>
      </c>
      <c r="O12" s="74" t="n">
        <v>104</v>
      </c>
      <c r="P12" s="74" t="n">
        <v>162</v>
      </c>
      <c r="Q12" s="74" t="n">
        <v>55</v>
      </c>
      <c r="R12" s="74" t="n">
        <v>106</v>
      </c>
      <c r="S12" s="74" t="n">
        <v>878</v>
      </c>
      <c r="T12" s="74" t="n">
        <v>66</v>
      </c>
      <c r="U12" s="74" t="n">
        <v>22</v>
      </c>
      <c r="V12" s="74" t="n">
        <v>21</v>
      </c>
      <c r="W12" s="74" t="n">
        <v>60</v>
      </c>
      <c r="X12" s="74" t="n">
        <v>39</v>
      </c>
      <c r="Y12" s="74" t="n">
        <v>32</v>
      </c>
      <c r="Z12" s="74" t="n">
        <v>42</v>
      </c>
      <c r="AA12" s="74" t="n">
        <v>16</v>
      </c>
      <c r="AB12" s="74" t="n">
        <v>0</v>
      </c>
      <c r="AC12" s="74" t="n">
        <v>0</v>
      </c>
      <c r="AD12" s="74" t="n">
        <v>0</v>
      </c>
      <c r="AE12" s="74" t="n">
        <v>0</v>
      </c>
      <c r="AF12" s="74" t="n">
        <v>33</v>
      </c>
      <c r="AG12" s="74" t="n">
        <v>0</v>
      </c>
      <c r="AH12" s="74" t="n">
        <v>177424</v>
      </c>
    </row>
    <row r="13">
      <c r="A13" s="14" t="inlineStr">
        <is>
          <t>AI2</t>
        </is>
      </c>
      <c r="B13" s="14" t="inlineStr">
        <is>
          <t>BIP-AI100</t>
        </is>
      </c>
      <c r="C13" s="14" t="inlineStr">
        <is>
          <t>이노피아</t>
        </is>
      </c>
      <c r="D13" s="14" t="inlineStr">
        <is>
          <t>배포 대상</t>
        </is>
      </c>
      <c r="E13" s="74" t="n">
        <v>158149</v>
      </c>
      <c r="F13" s="74" t="n">
        <v>5631</v>
      </c>
      <c r="G13" s="74" t="n">
        <v>9</v>
      </c>
      <c r="H13" s="74" t="n">
        <v>581</v>
      </c>
      <c r="I13" s="74" t="n">
        <v>0</v>
      </c>
      <c r="J13" s="74" t="n">
        <v>5753</v>
      </c>
      <c r="K13" s="74" t="n">
        <v>953</v>
      </c>
      <c r="L13" s="74" t="n">
        <v>650</v>
      </c>
      <c r="M13" s="74" t="n">
        <v>273</v>
      </c>
      <c r="N13" s="74" t="n">
        <v>0</v>
      </c>
      <c r="O13" s="74" t="n">
        <v>5</v>
      </c>
      <c r="P13" s="74" t="n">
        <v>207</v>
      </c>
      <c r="Q13" s="74" t="n">
        <v>25</v>
      </c>
      <c r="R13" s="74" t="n">
        <v>83</v>
      </c>
      <c r="S13" s="74" t="n">
        <v>622</v>
      </c>
      <c r="T13" s="74" t="n">
        <v>81</v>
      </c>
      <c r="U13" s="74" t="n">
        <v>25</v>
      </c>
      <c r="V13" s="74" t="n">
        <v>22</v>
      </c>
      <c r="W13" s="74" t="n">
        <v>46</v>
      </c>
      <c r="X13" s="74" t="n">
        <v>56</v>
      </c>
      <c r="Y13" s="74" t="n">
        <v>33</v>
      </c>
      <c r="Z13" s="74" t="n">
        <v>35</v>
      </c>
      <c r="AA13" s="74" t="n">
        <v>8</v>
      </c>
      <c r="AB13" s="74" t="n">
        <v>0</v>
      </c>
      <c r="AC13" s="74" t="n">
        <v>0</v>
      </c>
      <c r="AD13" s="74" t="n">
        <v>0</v>
      </c>
      <c r="AE13" s="74" t="n">
        <v>0</v>
      </c>
      <c r="AF13" s="74" t="n">
        <v>9</v>
      </c>
      <c r="AG13" s="74" t="n">
        <v>0</v>
      </c>
      <c r="AH13" s="74" t="n">
        <v>173256</v>
      </c>
    </row>
    <row r="14">
      <c r="A14" s="14" t="inlineStr">
        <is>
          <t>AISoundMax</t>
        </is>
      </c>
      <c r="B14" s="14" t="inlineStr">
        <is>
          <t>BFX-UA300</t>
        </is>
      </c>
      <c r="C14" s="14" t="inlineStr">
        <is>
          <t>폭스콘</t>
        </is>
      </c>
      <c r="D14" s="14" t="inlineStr">
        <is>
          <t>배포 대상</t>
        </is>
      </c>
      <c r="E14" s="74" t="n">
        <v>5</v>
      </c>
      <c r="F14" s="74" t="n">
        <v>1</v>
      </c>
      <c r="G14" s="74" t="n">
        <v>0</v>
      </c>
      <c r="H14" s="74" t="n">
        <v>30801</v>
      </c>
      <c r="I14" s="74" t="n">
        <v>0</v>
      </c>
      <c r="J14" s="74" t="n">
        <v>258</v>
      </c>
      <c r="K14" s="74" t="n">
        <v>0</v>
      </c>
      <c r="L14" s="74" t="n">
        <v>1037</v>
      </c>
      <c r="M14" s="74" t="n">
        <v>126</v>
      </c>
      <c r="N14" s="74" t="n">
        <v>0</v>
      </c>
      <c r="O14" s="74" t="n">
        <v>14</v>
      </c>
      <c r="P14" s="74" t="n">
        <v>30</v>
      </c>
      <c r="Q14" s="74" t="n">
        <v>18</v>
      </c>
      <c r="R14" s="74" t="n">
        <v>3</v>
      </c>
      <c r="S14" s="74" t="n">
        <v>4</v>
      </c>
      <c r="T14" s="74" t="n">
        <v>3</v>
      </c>
      <c r="U14" s="74" t="n">
        <v>0</v>
      </c>
      <c r="V14" s="74" t="n">
        <v>0</v>
      </c>
      <c r="W14" s="74" t="n">
        <v>0</v>
      </c>
      <c r="X14" s="74" t="n">
        <v>0</v>
      </c>
      <c r="Y14" s="74" t="n">
        <v>3</v>
      </c>
      <c r="Z14" s="74" t="n">
        <v>2</v>
      </c>
      <c r="AA14" s="74" t="n">
        <v>0</v>
      </c>
      <c r="AB14" s="74" t="n">
        <v>0</v>
      </c>
      <c r="AC14" s="74" t="n">
        <v>0</v>
      </c>
      <c r="AD14" s="74" t="n">
        <v>0</v>
      </c>
      <c r="AE14" s="74" t="n">
        <v>0</v>
      </c>
      <c r="AF14" s="74" t="n">
        <v>0</v>
      </c>
      <c r="AG14" s="74" t="n">
        <v>0</v>
      </c>
      <c r="AH14" s="74" t="n">
        <v>32305</v>
      </c>
    </row>
    <row r="15">
      <c r="A15" s="14" t="inlineStr">
        <is>
          <t>AI</t>
        </is>
      </c>
      <c r="B15" s="14" t="inlineStr">
        <is>
          <t>BKO-AI700</t>
        </is>
      </c>
      <c r="C15" s="14" t="inlineStr">
        <is>
          <t>가온</t>
        </is>
      </c>
      <c r="D15" s="14" t="inlineStr">
        <is>
          <t>배포 대상</t>
        </is>
      </c>
      <c r="E15" s="74" t="n">
        <v>44</v>
      </c>
      <c r="F15" s="74" t="n">
        <v>0</v>
      </c>
      <c r="G15" s="74" t="n">
        <v>4</v>
      </c>
      <c r="H15" s="74" t="n">
        <v>0</v>
      </c>
      <c r="I15" s="74" t="n">
        <v>0</v>
      </c>
      <c r="J15" s="74" t="n">
        <v>84032</v>
      </c>
      <c r="K15" s="74" t="n">
        <v>3</v>
      </c>
      <c r="L15" s="74" t="n">
        <v>0</v>
      </c>
      <c r="M15" s="74" t="n">
        <v>2132</v>
      </c>
      <c r="N15" s="74" t="n">
        <v>0</v>
      </c>
      <c r="O15" s="74" t="n">
        <v>227</v>
      </c>
      <c r="P15" s="74" t="n">
        <v>389</v>
      </c>
      <c r="Q15" s="74" t="n">
        <v>164</v>
      </c>
      <c r="R15" s="74" t="n">
        <v>0</v>
      </c>
      <c r="S15" s="74" t="n">
        <v>260</v>
      </c>
      <c r="T15" s="74" t="n">
        <v>153</v>
      </c>
      <c r="U15" s="74" t="n">
        <v>91</v>
      </c>
      <c r="V15" s="74" t="n">
        <v>73</v>
      </c>
      <c r="W15" s="74" t="n">
        <v>97</v>
      </c>
      <c r="X15" s="74" t="n">
        <v>127</v>
      </c>
      <c r="Y15" s="74" t="n">
        <v>238</v>
      </c>
      <c r="Z15" s="74" t="n">
        <v>79</v>
      </c>
      <c r="AA15" s="74" t="n">
        <v>35</v>
      </c>
      <c r="AB15" s="74" t="n">
        <v>85</v>
      </c>
      <c r="AC15" s="74" t="n">
        <v>20</v>
      </c>
      <c r="AD15" s="74" t="n">
        <v>41</v>
      </c>
      <c r="AE15" s="74" t="n">
        <v>0</v>
      </c>
      <c r="AF15" s="74" t="n">
        <v>11</v>
      </c>
      <c r="AG15" s="74" t="n">
        <v>18</v>
      </c>
      <c r="AH15" s="74" t="n">
        <v>88323</v>
      </c>
    </row>
    <row r="16">
      <c r="A16" s="14" t="inlineStr">
        <is>
          <t>UHD4</t>
        </is>
      </c>
      <c r="B16" s="14" t="inlineStr">
        <is>
          <t>BFX-UH200</t>
        </is>
      </c>
      <c r="C16" s="14" t="inlineStr">
        <is>
          <t>폭스콘</t>
        </is>
      </c>
      <c r="D16" s="14" t="inlineStr">
        <is>
          <t>Freezing</t>
        </is>
      </c>
      <c r="E16" s="74" t="n">
        <v>60</v>
      </c>
      <c r="F16" s="74" t="n">
        <v>1</v>
      </c>
      <c r="G16" s="74" t="n">
        <v>6</v>
      </c>
      <c r="H16" s="74" t="n">
        <v>1</v>
      </c>
      <c r="I16" s="74" t="n">
        <v>0</v>
      </c>
      <c r="J16" s="74" t="n">
        <v>59165</v>
      </c>
      <c r="K16" s="74" t="n">
        <v>2</v>
      </c>
      <c r="L16" s="74" t="n">
        <v>0</v>
      </c>
      <c r="M16" s="74" t="n">
        <v>1105</v>
      </c>
      <c r="N16" s="74" t="n">
        <v>0</v>
      </c>
      <c r="O16" s="74" t="n">
        <v>180</v>
      </c>
      <c r="P16" s="74" t="n">
        <v>268</v>
      </c>
      <c r="Q16" s="74" t="n">
        <v>174</v>
      </c>
      <c r="R16" s="74" t="n">
        <v>154</v>
      </c>
      <c r="S16" s="74" t="n">
        <v>196</v>
      </c>
      <c r="T16" s="74" t="n">
        <v>5</v>
      </c>
      <c r="U16" s="74" t="n">
        <v>0</v>
      </c>
      <c r="V16" s="74" t="n">
        <v>26</v>
      </c>
      <c r="W16" s="74" t="n">
        <v>1</v>
      </c>
      <c r="X16" s="74" t="n">
        <v>35</v>
      </c>
      <c r="Y16" s="74" t="n">
        <v>445</v>
      </c>
      <c r="Z16" s="74" t="n">
        <v>238</v>
      </c>
      <c r="AA16" s="74" t="n">
        <v>20</v>
      </c>
      <c r="AB16" s="74" t="n">
        <v>0</v>
      </c>
      <c r="AC16" s="74" t="n">
        <v>0</v>
      </c>
      <c r="AD16" s="74" t="n">
        <v>0</v>
      </c>
      <c r="AE16" s="74" t="n">
        <v>1</v>
      </c>
      <c r="AF16" s="74" t="n">
        <v>0</v>
      </c>
      <c r="AG16" s="74" t="n">
        <v>0</v>
      </c>
      <c r="AH16" s="74" t="n">
        <v>62083</v>
      </c>
    </row>
    <row r="17">
      <c r="A17" s="14" t="inlineStr">
        <is>
          <t>UHD3</t>
        </is>
      </c>
      <c r="B17" s="14" t="inlineStr">
        <is>
          <t>BHX-UH600</t>
        </is>
      </c>
      <c r="C17" s="14" t="inlineStr">
        <is>
          <t>휴맥스</t>
        </is>
      </c>
      <c r="D17" s="14" t="inlineStr">
        <is>
          <t>Freezing</t>
        </is>
      </c>
      <c r="E17" s="74" t="n">
        <v>84</v>
      </c>
      <c r="F17" s="74" t="n">
        <v>0</v>
      </c>
      <c r="G17" s="74" t="n">
        <v>32</v>
      </c>
      <c r="H17" s="74" t="n">
        <v>4</v>
      </c>
      <c r="I17" s="74" t="n">
        <v>0</v>
      </c>
      <c r="J17" s="74" t="n">
        <v>65552</v>
      </c>
      <c r="K17" s="74" t="n">
        <v>4</v>
      </c>
      <c r="L17" s="74" t="n">
        <v>1</v>
      </c>
      <c r="M17" s="74" t="n">
        <v>2605</v>
      </c>
      <c r="N17" s="74" t="n">
        <v>0</v>
      </c>
      <c r="O17" s="74" t="n">
        <v>584</v>
      </c>
      <c r="P17" s="74" t="n">
        <v>425</v>
      </c>
      <c r="Q17" s="74" t="n">
        <v>279</v>
      </c>
      <c r="R17" s="74" t="n">
        <v>145</v>
      </c>
      <c r="S17" s="74" t="n">
        <v>1468</v>
      </c>
      <c r="T17" s="74" t="n">
        <v>357</v>
      </c>
      <c r="U17" s="74" t="n">
        <v>42</v>
      </c>
      <c r="V17" s="74" t="n">
        <v>407</v>
      </c>
      <c r="W17" s="74" t="n">
        <v>77</v>
      </c>
      <c r="X17" s="74" t="n">
        <v>480</v>
      </c>
      <c r="Y17" s="74" t="n">
        <v>325</v>
      </c>
      <c r="Z17" s="74" t="n">
        <v>30</v>
      </c>
      <c r="AA17" s="74" t="n">
        <v>92</v>
      </c>
      <c r="AB17" s="74" t="n">
        <v>258</v>
      </c>
      <c r="AC17" s="74" t="n">
        <v>32</v>
      </c>
      <c r="AD17" s="74" t="n">
        <v>41</v>
      </c>
      <c r="AE17" s="74" t="n">
        <v>0</v>
      </c>
      <c r="AF17" s="74" t="n">
        <v>20</v>
      </c>
      <c r="AG17" s="74" t="n">
        <v>15</v>
      </c>
      <c r="AH17" s="74" t="n">
        <v>73359</v>
      </c>
    </row>
    <row r="18">
      <c r="A18" s="14" t="inlineStr">
        <is>
          <t>UHD3</t>
        </is>
      </c>
      <c r="B18" s="14" t="inlineStr">
        <is>
          <t>BKO-UH600</t>
        </is>
      </c>
      <c r="C18" s="14" t="inlineStr">
        <is>
          <t>가온</t>
        </is>
      </c>
      <c r="D18" s="14" t="inlineStr">
        <is>
          <t>Freezing</t>
        </is>
      </c>
      <c r="E18" s="74" t="n">
        <v>330</v>
      </c>
      <c r="F18" s="74" t="n">
        <v>5</v>
      </c>
      <c r="G18" s="74" t="n">
        <v>120</v>
      </c>
      <c r="H18" s="74" t="n">
        <v>37</v>
      </c>
      <c r="I18" s="74" t="n">
        <v>0</v>
      </c>
      <c r="J18" s="74" t="n">
        <v>308896</v>
      </c>
      <c r="K18" s="74" t="n">
        <v>33</v>
      </c>
      <c r="L18" s="74" t="n">
        <v>6</v>
      </c>
      <c r="M18" s="74" t="n">
        <v>11147</v>
      </c>
      <c r="N18" s="74" t="n">
        <v>0</v>
      </c>
      <c r="O18" s="74" t="n">
        <v>1629</v>
      </c>
      <c r="P18" s="74" t="n">
        <v>1653</v>
      </c>
      <c r="Q18" s="74" t="n">
        <v>1132</v>
      </c>
      <c r="R18" s="74" t="n">
        <v>498</v>
      </c>
      <c r="S18" s="74" t="n">
        <v>1860</v>
      </c>
      <c r="T18" s="74" t="n">
        <v>2300</v>
      </c>
      <c r="U18" s="74" t="n">
        <v>152</v>
      </c>
      <c r="V18" s="74" t="n">
        <v>1315</v>
      </c>
      <c r="W18" s="74" t="n">
        <v>577</v>
      </c>
      <c r="X18" s="74" t="n">
        <v>1067</v>
      </c>
      <c r="Y18" s="74" t="n">
        <v>1241</v>
      </c>
      <c r="Z18" s="74" t="n">
        <v>154</v>
      </c>
      <c r="AA18" s="74" t="n">
        <v>245</v>
      </c>
      <c r="AB18" s="74" t="n">
        <v>4301</v>
      </c>
      <c r="AC18" s="74" t="n">
        <v>179</v>
      </c>
      <c r="AD18" s="74" t="n">
        <v>163</v>
      </c>
      <c r="AE18" s="74" t="n">
        <v>7</v>
      </c>
      <c r="AF18" s="74" t="n">
        <v>91</v>
      </c>
      <c r="AG18" s="74" t="n">
        <v>99</v>
      </c>
      <c r="AH18" s="74" t="n">
        <v>339237</v>
      </c>
    </row>
    <row r="19">
      <c r="A19" s="14" t="inlineStr">
        <is>
          <t>UHD2</t>
        </is>
      </c>
      <c r="B19" s="14" t="inlineStr">
        <is>
          <t>BHX-UH400</t>
        </is>
      </c>
      <c r="C19" s="14" t="inlineStr">
        <is>
          <t>휴맥스</t>
        </is>
      </c>
      <c r="D19" s="14" t="inlineStr">
        <is>
          <t>Freezing</t>
        </is>
      </c>
      <c r="E19" s="74" t="n">
        <v>93</v>
      </c>
      <c r="F19" s="74" t="n">
        <v>0</v>
      </c>
      <c r="G19" s="74" t="n">
        <v>28</v>
      </c>
      <c r="H19" s="74" t="n">
        <v>14</v>
      </c>
      <c r="I19" s="74" t="n">
        <v>0</v>
      </c>
      <c r="J19" s="74" t="n">
        <v>51</v>
      </c>
      <c r="K19" s="74" t="n">
        <v>48</v>
      </c>
      <c r="L19" s="74" t="n">
        <v>1</v>
      </c>
      <c r="M19" s="74" t="n">
        <v>29</v>
      </c>
      <c r="N19" s="74" t="n">
        <v>0</v>
      </c>
      <c r="O19" s="74" t="n">
        <v>4</v>
      </c>
      <c r="P19" s="74" t="n">
        <v>2</v>
      </c>
      <c r="Q19" s="74" t="n">
        <v>4</v>
      </c>
      <c r="R19" s="74" t="n">
        <v>98354</v>
      </c>
      <c r="S19" s="74" t="n">
        <v>3953</v>
      </c>
      <c r="T19" s="74" t="n">
        <v>1590</v>
      </c>
      <c r="U19" s="74" t="n">
        <v>4</v>
      </c>
      <c r="V19" s="74" t="n">
        <v>2720</v>
      </c>
      <c r="W19" s="74" t="n">
        <v>0</v>
      </c>
      <c r="X19" s="74" t="n">
        <v>2188</v>
      </c>
      <c r="Y19" s="74" t="n">
        <v>2077</v>
      </c>
      <c r="Z19" s="74" t="n">
        <v>22</v>
      </c>
      <c r="AA19" s="74" t="n">
        <v>564</v>
      </c>
      <c r="AB19" s="74" t="n">
        <v>2759</v>
      </c>
      <c r="AC19" s="74" t="n">
        <v>122</v>
      </c>
      <c r="AD19" s="74" t="n">
        <v>418</v>
      </c>
      <c r="AE19" s="74" t="n">
        <v>2</v>
      </c>
      <c r="AF19" s="74" t="n">
        <v>280</v>
      </c>
      <c r="AG19" s="74" t="n">
        <v>337</v>
      </c>
      <c r="AH19" s="74" t="n">
        <v>115664</v>
      </c>
    </row>
    <row r="20">
      <c r="A20" s="14" t="inlineStr">
        <is>
          <t>UHD2</t>
        </is>
      </c>
      <c r="B20" s="14" t="inlineStr">
        <is>
          <t>BKO-UH400</t>
        </is>
      </c>
      <c r="C20" s="14" t="inlineStr">
        <is>
          <t>가온</t>
        </is>
      </c>
      <c r="D20" s="14" t="inlineStr">
        <is>
          <t>Freezing</t>
        </is>
      </c>
      <c r="E20" s="74" t="n">
        <v>152</v>
      </c>
      <c r="F20" s="74" t="n">
        <v>0</v>
      </c>
      <c r="G20" s="74" t="n">
        <v>37</v>
      </c>
      <c r="H20" s="74" t="n">
        <v>12</v>
      </c>
      <c r="I20" s="74" t="n">
        <v>0</v>
      </c>
      <c r="J20" s="74" t="n">
        <v>67</v>
      </c>
      <c r="K20" s="74" t="n">
        <v>66</v>
      </c>
      <c r="L20" s="74" t="n">
        <v>4</v>
      </c>
      <c r="M20" s="74" t="n">
        <v>41</v>
      </c>
      <c r="N20" s="74" t="n">
        <v>0</v>
      </c>
      <c r="O20" s="74" t="n">
        <v>14</v>
      </c>
      <c r="P20" s="74" t="n">
        <v>9</v>
      </c>
      <c r="Q20" s="74" t="n">
        <v>4</v>
      </c>
      <c r="R20" s="74" t="n">
        <v>139741</v>
      </c>
      <c r="S20" s="74" t="n">
        <v>7780</v>
      </c>
      <c r="T20" s="74" t="n">
        <v>2004</v>
      </c>
      <c r="U20" s="74" t="n">
        <v>2</v>
      </c>
      <c r="V20" s="74" t="n">
        <v>2365</v>
      </c>
      <c r="W20" s="74" t="n">
        <v>1</v>
      </c>
      <c r="X20" s="74" t="n">
        <v>2103</v>
      </c>
      <c r="Y20" s="74" t="n">
        <v>3448</v>
      </c>
      <c r="Z20" s="74" t="n">
        <v>11</v>
      </c>
      <c r="AA20" s="74" t="n">
        <v>1130</v>
      </c>
      <c r="AB20" s="74" t="n">
        <v>5292</v>
      </c>
      <c r="AC20" s="74" t="n">
        <v>141</v>
      </c>
      <c r="AD20" s="74" t="n">
        <v>608</v>
      </c>
      <c r="AE20" s="74" t="n">
        <v>9</v>
      </c>
      <c r="AF20" s="74" t="n">
        <v>342</v>
      </c>
      <c r="AG20" s="74" t="n">
        <v>347</v>
      </c>
      <c r="AH20" s="74" t="n">
        <v>165730</v>
      </c>
    </row>
    <row r="21">
      <c r="A21" s="14" t="inlineStr">
        <is>
          <t>UHD1</t>
        </is>
      </c>
      <c r="B21" s="14" t="inlineStr">
        <is>
          <t>BHX-UH200</t>
        </is>
      </c>
      <c r="C21" s="14" t="inlineStr">
        <is>
          <t>휴맥스</t>
        </is>
      </c>
      <c r="D21" s="14" t="inlineStr">
        <is>
          <t>Freezing</t>
        </is>
      </c>
      <c r="E21" s="74" t="n">
        <v>16</v>
      </c>
      <c r="F21" s="74" t="n">
        <v>0</v>
      </c>
      <c r="G21" s="74" t="n">
        <v>6</v>
      </c>
      <c r="H21" s="74" t="n">
        <v>0</v>
      </c>
      <c r="I21" s="74" t="n">
        <v>0</v>
      </c>
      <c r="J21" s="74" t="n">
        <v>15</v>
      </c>
      <c r="K21" s="74" t="n">
        <v>3</v>
      </c>
      <c r="L21" s="74" t="n">
        <v>1</v>
      </c>
      <c r="M21" s="74" t="n">
        <v>8</v>
      </c>
      <c r="N21" s="74" t="n">
        <v>0</v>
      </c>
      <c r="O21" s="74" t="n">
        <v>2</v>
      </c>
      <c r="P21" s="74" t="n">
        <v>1</v>
      </c>
      <c r="Q21" s="74" t="n">
        <v>1</v>
      </c>
      <c r="R21" s="74" t="n">
        <v>10</v>
      </c>
      <c r="S21" s="74" t="n">
        <v>5</v>
      </c>
      <c r="T21" s="74" t="n">
        <v>18123</v>
      </c>
      <c r="U21" s="74" t="n">
        <v>0</v>
      </c>
      <c r="V21" s="74" t="n">
        <v>227</v>
      </c>
      <c r="W21" s="74" t="n">
        <v>89</v>
      </c>
      <c r="X21" s="74" t="n">
        <v>18</v>
      </c>
      <c r="Y21" s="74" t="n">
        <v>412</v>
      </c>
      <c r="Z21" s="74" t="n">
        <v>32</v>
      </c>
      <c r="AA21" s="74" t="n">
        <v>185</v>
      </c>
      <c r="AB21" s="74" t="n">
        <v>240</v>
      </c>
      <c r="AC21" s="74" t="n">
        <v>69</v>
      </c>
      <c r="AD21" s="74" t="n">
        <v>168</v>
      </c>
      <c r="AE21" s="74" t="n">
        <v>0</v>
      </c>
      <c r="AF21" s="74" t="n">
        <v>0</v>
      </c>
      <c r="AG21" s="74" t="n">
        <v>163</v>
      </c>
      <c r="AH21" s="74" t="n">
        <v>19794</v>
      </c>
    </row>
    <row r="22">
      <c r="A22" s="14" t="inlineStr">
        <is>
          <t>Smart2</t>
        </is>
      </c>
      <c r="B22" s="14" t="inlineStr">
        <is>
          <t>BAS-AT800</t>
        </is>
      </c>
      <c r="C22" s="14" t="inlineStr">
        <is>
          <t>아리스</t>
        </is>
      </c>
      <c r="D22" s="14" t="inlineStr">
        <is>
          <t>Freezing</t>
        </is>
      </c>
      <c r="E22" s="74" t="n">
        <v>13</v>
      </c>
      <c r="F22" s="74" t="n">
        <v>0</v>
      </c>
      <c r="G22" s="74" t="n">
        <v>0</v>
      </c>
      <c r="H22" s="74" t="n">
        <v>0</v>
      </c>
      <c r="I22" s="74" t="n">
        <v>0</v>
      </c>
      <c r="J22" s="74" t="n">
        <v>2</v>
      </c>
      <c r="K22" s="74" t="n">
        <v>3</v>
      </c>
      <c r="L22" s="74" t="n">
        <v>1</v>
      </c>
      <c r="M22" s="74" t="n">
        <v>5</v>
      </c>
      <c r="N22" s="74" t="n">
        <v>0</v>
      </c>
      <c r="O22" s="74" t="n">
        <v>0</v>
      </c>
      <c r="P22" s="74" t="n">
        <v>0</v>
      </c>
      <c r="Q22" s="74" t="n">
        <v>0</v>
      </c>
      <c r="R22" s="74" t="n">
        <v>1</v>
      </c>
      <c r="S22" s="74" t="n">
        <v>10429</v>
      </c>
      <c r="T22" s="74" t="n">
        <v>2</v>
      </c>
      <c r="U22" s="74" t="n">
        <v>0</v>
      </c>
      <c r="V22" s="74" t="n">
        <v>48</v>
      </c>
      <c r="W22" s="74" t="n">
        <v>0</v>
      </c>
      <c r="X22" s="74" t="n">
        <v>64</v>
      </c>
      <c r="Y22" s="74" t="n">
        <v>0</v>
      </c>
      <c r="Z22" s="74" t="n">
        <v>292</v>
      </c>
      <c r="AA22" s="74" t="n">
        <v>15</v>
      </c>
      <c r="AB22" s="74" t="n">
        <v>0</v>
      </c>
      <c r="AC22" s="74" t="n">
        <v>0</v>
      </c>
      <c r="AD22" s="74" t="n">
        <v>0</v>
      </c>
      <c r="AE22" s="74" t="n">
        <v>0</v>
      </c>
      <c r="AF22" s="74" t="n">
        <v>0</v>
      </c>
      <c r="AG22" s="74" t="n">
        <v>63</v>
      </c>
      <c r="AH22" s="74" t="n">
        <v>10938</v>
      </c>
    </row>
    <row r="23">
      <c r="A23" s="14" t="inlineStr">
        <is>
          <t>Smart2</t>
        </is>
      </c>
      <c r="B23" s="14" t="inlineStr">
        <is>
          <t>BKO-AT800</t>
        </is>
      </c>
      <c r="C23" s="14" t="inlineStr">
        <is>
          <t>가온</t>
        </is>
      </c>
      <c r="D23" s="14" t="inlineStr">
        <is>
          <t>Freezing</t>
        </is>
      </c>
      <c r="E23" s="74" t="n">
        <v>12</v>
      </c>
      <c r="F23" s="74" t="n">
        <v>0</v>
      </c>
      <c r="G23" s="74" t="n">
        <v>1</v>
      </c>
      <c r="H23" s="74" t="n">
        <v>3</v>
      </c>
      <c r="I23" s="74" t="n">
        <v>0</v>
      </c>
      <c r="J23" s="74" t="n">
        <v>7</v>
      </c>
      <c r="K23" s="74" t="n">
        <v>1</v>
      </c>
      <c r="L23" s="74" t="n">
        <v>0</v>
      </c>
      <c r="M23" s="74" t="n">
        <v>0</v>
      </c>
      <c r="N23" s="74" t="n">
        <v>0</v>
      </c>
      <c r="O23" s="74" t="n">
        <v>1</v>
      </c>
      <c r="P23" s="74" t="n">
        <v>1</v>
      </c>
      <c r="Q23" s="74" t="n">
        <v>0</v>
      </c>
      <c r="R23" s="74" t="n">
        <v>1</v>
      </c>
      <c r="S23" s="74" t="n">
        <v>12593</v>
      </c>
      <c r="T23" s="74" t="n">
        <v>0</v>
      </c>
      <c r="U23" s="74" t="n">
        <v>1</v>
      </c>
      <c r="V23" s="74" t="n">
        <v>253</v>
      </c>
      <c r="W23" s="74" t="n">
        <v>0</v>
      </c>
      <c r="X23" s="74" t="n">
        <v>34</v>
      </c>
      <c r="Y23" s="74" t="n">
        <v>170</v>
      </c>
      <c r="Z23" s="74" t="n">
        <v>17</v>
      </c>
      <c r="AA23" s="74" t="n">
        <v>23</v>
      </c>
      <c r="AB23" s="74" t="n">
        <v>0</v>
      </c>
      <c r="AC23" s="74" t="n">
        <v>0</v>
      </c>
      <c r="AD23" s="74" t="n">
        <v>0</v>
      </c>
      <c r="AE23" s="74" t="n">
        <v>0</v>
      </c>
      <c r="AF23" s="74" t="n">
        <v>0</v>
      </c>
      <c r="AG23" s="74" t="n">
        <v>72</v>
      </c>
      <c r="AH23" s="74" t="n">
        <v>13190</v>
      </c>
    </row>
    <row r="24">
      <c r="A24" s="14" t="inlineStr">
        <is>
          <t>Smart1</t>
        </is>
      </c>
      <c r="B24" s="14" t="inlineStr">
        <is>
          <t>BKO-S200</t>
        </is>
      </c>
      <c r="C24" s="14" t="inlineStr">
        <is>
          <t>가온</t>
        </is>
      </c>
      <c r="D24" s="14" t="inlineStr">
        <is>
          <t>Freezing</t>
        </is>
      </c>
      <c r="E24" s="74" t="n">
        <v>38</v>
      </c>
      <c r="F24" s="74" t="n">
        <v>0</v>
      </c>
      <c r="G24" s="74" t="n">
        <v>11</v>
      </c>
      <c r="H24" s="74" t="n">
        <v>10</v>
      </c>
      <c r="I24" s="74" t="n">
        <v>0</v>
      </c>
      <c r="J24" s="74" t="n">
        <v>36</v>
      </c>
      <c r="K24" s="74" t="n">
        <v>18</v>
      </c>
      <c r="L24" s="74" t="n">
        <v>3</v>
      </c>
      <c r="M24" s="74" t="n">
        <v>14</v>
      </c>
      <c r="N24" s="74" t="n">
        <v>0</v>
      </c>
      <c r="O24" s="74" t="n">
        <v>2</v>
      </c>
      <c r="P24" s="74" t="n">
        <v>4</v>
      </c>
      <c r="Q24" s="74" t="n">
        <v>7</v>
      </c>
      <c r="R24" s="74" t="n">
        <v>43450</v>
      </c>
      <c r="S24" s="74" t="n">
        <v>18</v>
      </c>
      <c r="T24" s="74" t="n">
        <v>3</v>
      </c>
      <c r="U24" s="74" t="n">
        <v>184</v>
      </c>
      <c r="V24" s="74" t="n">
        <v>8</v>
      </c>
      <c r="W24" s="74" t="n">
        <v>3</v>
      </c>
      <c r="X24" s="74" t="n">
        <v>1</v>
      </c>
      <c r="Y24" s="74" t="n">
        <v>0</v>
      </c>
      <c r="Z24" s="74" t="n">
        <v>201</v>
      </c>
      <c r="AA24" s="74" t="n">
        <v>1</v>
      </c>
      <c r="AB24" s="74" t="n">
        <v>0</v>
      </c>
      <c r="AC24" s="74" t="n">
        <v>0</v>
      </c>
      <c r="AD24" s="74" t="n">
        <v>0</v>
      </c>
      <c r="AE24" s="74" t="n">
        <v>1662</v>
      </c>
      <c r="AF24" s="74" t="n">
        <v>2398</v>
      </c>
      <c r="AG24" s="74" t="n">
        <v>0</v>
      </c>
      <c r="AH24" s="74" t="n">
        <v>48072</v>
      </c>
    </row>
    <row r="25">
      <c r="A25" s="14" t="inlineStr">
        <is>
          <t>Smart1</t>
        </is>
      </c>
      <c r="B25" s="14" t="inlineStr">
        <is>
          <t>BHX-S100</t>
        </is>
      </c>
      <c r="C25" s="14" t="inlineStr">
        <is>
          <t>휴맥스</t>
        </is>
      </c>
      <c r="D25" s="14" t="inlineStr">
        <is>
          <t>Freezing</t>
        </is>
      </c>
      <c r="E25" s="74" t="n">
        <v>12</v>
      </c>
      <c r="F25" s="74" t="n">
        <v>0</v>
      </c>
      <c r="G25" s="74" t="n">
        <v>1</v>
      </c>
      <c r="H25" s="74" t="n">
        <v>1</v>
      </c>
      <c r="I25" s="74" t="n">
        <v>0</v>
      </c>
      <c r="J25" s="74" t="n">
        <v>9</v>
      </c>
      <c r="K25" s="74" t="n">
        <v>4</v>
      </c>
      <c r="L25" s="74" t="n">
        <v>0</v>
      </c>
      <c r="M25" s="74" t="n">
        <v>3</v>
      </c>
      <c r="N25" s="74" t="n">
        <v>0</v>
      </c>
      <c r="O25" s="74" t="n">
        <v>1</v>
      </c>
      <c r="P25" s="74" t="n">
        <v>0</v>
      </c>
      <c r="Q25" s="74" t="n">
        <v>3</v>
      </c>
      <c r="R25" s="74" t="n">
        <v>8804</v>
      </c>
      <c r="S25" s="74" t="n">
        <v>2</v>
      </c>
      <c r="T25" s="74" t="n">
        <v>3</v>
      </c>
      <c r="U25" s="74" t="n">
        <v>137</v>
      </c>
      <c r="V25" s="74" t="n">
        <v>1</v>
      </c>
      <c r="W25" s="74" t="n">
        <v>1</v>
      </c>
      <c r="X25" s="74" t="n">
        <v>2</v>
      </c>
      <c r="Y25" s="74" t="n">
        <v>0</v>
      </c>
      <c r="Z25" s="74" t="n">
        <v>125</v>
      </c>
      <c r="AA25" s="74" t="n">
        <v>0</v>
      </c>
      <c r="AB25" s="74" t="n">
        <v>0</v>
      </c>
      <c r="AC25" s="74" t="n">
        <v>0</v>
      </c>
      <c r="AD25" s="74" t="n">
        <v>0</v>
      </c>
      <c r="AE25" s="74" t="n">
        <v>443</v>
      </c>
      <c r="AF25" s="74" t="n">
        <v>785</v>
      </c>
      <c r="AG25" s="74" t="n">
        <v>0</v>
      </c>
      <c r="AH25" s="74" t="n">
        <v>10337</v>
      </c>
    </row>
    <row r="26">
      <c r="A26" s="14" t="inlineStr">
        <is>
          <t>HD</t>
        </is>
      </c>
      <c r="B26" s="14" t="inlineStr">
        <is>
          <t>BKO-100</t>
        </is>
      </c>
      <c r="C26" s="14" t="inlineStr">
        <is>
          <t>가온</t>
        </is>
      </c>
      <c r="D26" s="14" t="inlineStr">
        <is>
          <t>Freezing</t>
        </is>
      </c>
      <c r="E26" s="74" t="n">
        <v>142</v>
      </c>
      <c r="F26" s="74" t="n">
        <v>5</v>
      </c>
      <c r="G26" s="74" t="n">
        <v>48</v>
      </c>
      <c r="H26" s="74" t="n">
        <v>41</v>
      </c>
      <c r="I26" s="74" t="n">
        <v>0</v>
      </c>
      <c r="J26" s="74" t="n">
        <v>132</v>
      </c>
      <c r="K26" s="74" t="n">
        <v>106</v>
      </c>
      <c r="L26" s="74" t="n">
        <v>38</v>
      </c>
      <c r="M26" s="74" t="n">
        <v>110</v>
      </c>
      <c r="N26" s="74" t="n">
        <v>3</v>
      </c>
      <c r="O26" s="74" t="n">
        <v>23</v>
      </c>
      <c r="P26" s="74" t="n">
        <v>57</v>
      </c>
      <c r="Q26" s="74" t="n">
        <v>73</v>
      </c>
      <c r="R26" s="74" t="n">
        <v>151290</v>
      </c>
      <c r="S26" s="74" t="n">
        <v>246</v>
      </c>
      <c r="T26" s="74" t="n">
        <v>186</v>
      </c>
      <c r="U26" s="74" t="n">
        <v>7636</v>
      </c>
      <c r="V26" s="74" t="n">
        <v>96</v>
      </c>
      <c r="W26" s="74" t="n">
        <v>12</v>
      </c>
      <c r="X26" s="74" t="n">
        <v>40</v>
      </c>
      <c r="Y26" s="74" t="n">
        <v>6</v>
      </c>
      <c r="Z26" s="74" t="n">
        <v>5640</v>
      </c>
      <c r="AA26" s="74" t="n">
        <v>2</v>
      </c>
      <c r="AB26" s="74" t="n">
        <v>15</v>
      </c>
      <c r="AC26" s="74" t="n">
        <v>1</v>
      </c>
      <c r="AD26" s="74" t="n">
        <v>7</v>
      </c>
      <c r="AE26" s="74" t="n">
        <v>1401</v>
      </c>
      <c r="AF26" s="74" t="n">
        <v>8960</v>
      </c>
      <c r="AG26" s="74" t="n">
        <v>1</v>
      </c>
      <c r="AH26" s="74" t="n">
        <v>176317</v>
      </c>
    </row>
    <row r="27">
      <c r="A27" s="14" t="inlineStr">
        <is>
          <t>Surround</t>
        </is>
      </c>
      <c r="B27" s="14" t="inlineStr">
        <is>
          <t>BKO-UA500</t>
        </is>
      </c>
      <c r="C27" s="14" t="inlineStr">
        <is>
          <t>가온</t>
        </is>
      </c>
      <c r="D27" s="14" t="inlineStr">
        <is>
          <t>Freezing</t>
        </is>
      </c>
      <c r="E27" s="74" t="n">
        <v>4</v>
      </c>
      <c r="F27" s="74" t="n">
        <v>0</v>
      </c>
      <c r="G27" s="74" t="n">
        <v>4</v>
      </c>
      <c r="H27" s="74" t="n">
        <v>2</v>
      </c>
      <c r="I27" s="74" t="n">
        <v>0</v>
      </c>
      <c r="J27" s="74" t="n">
        <v>11</v>
      </c>
      <c r="K27" s="74" t="n">
        <v>0</v>
      </c>
      <c r="L27" s="74" t="n">
        <v>0</v>
      </c>
      <c r="M27" s="74" t="n">
        <v>0</v>
      </c>
      <c r="N27" s="74" t="n">
        <v>0</v>
      </c>
      <c r="O27" s="74" t="n">
        <v>1</v>
      </c>
      <c r="P27" s="74" t="n">
        <v>0</v>
      </c>
      <c r="Q27" s="74" t="n">
        <v>0</v>
      </c>
      <c r="R27" s="74" t="n">
        <v>2</v>
      </c>
      <c r="S27" s="74" t="n">
        <v>1</v>
      </c>
      <c r="T27" s="74" t="n">
        <v>1783</v>
      </c>
      <c r="U27" s="74" t="n">
        <v>0</v>
      </c>
      <c r="V27" s="74" t="n">
        <v>1</v>
      </c>
      <c r="W27" s="74" t="n">
        <v>0</v>
      </c>
      <c r="X27" s="74" t="n">
        <v>1</v>
      </c>
      <c r="Y27" s="74" t="n">
        <v>0</v>
      </c>
      <c r="Z27" s="74" t="n">
        <v>0</v>
      </c>
      <c r="AA27" s="74" t="n">
        <v>28</v>
      </c>
      <c r="AB27" s="74" t="n">
        <v>0</v>
      </c>
      <c r="AC27" s="74" t="n">
        <v>0</v>
      </c>
      <c r="AD27" s="74" t="n">
        <v>0</v>
      </c>
      <c r="AE27" s="74" t="n">
        <v>0</v>
      </c>
      <c r="AF27" s="74" t="n">
        <v>0</v>
      </c>
      <c r="AG27" s="74" t="n">
        <v>0</v>
      </c>
      <c r="AH27" s="74" t="n">
        <v>1838</v>
      </c>
    </row>
    <row r="28">
      <c r="A28" s="14" t="inlineStr">
        <is>
          <t>Surround</t>
        </is>
      </c>
      <c r="B28" s="14" t="inlineStr">
        <is>
          <t>BKO-UA500R</t>
        </is>
      </c>
      <c r="C28" s="14" t="inlineStr">
        <is>
          <t>가온</t>
        </is>
      </c>
      <c r="D28" s="14" t="inlineStr">
        <is>
          <t>Freezing</t>
        </is>
      </c>
      <c r="E28" s="74" t="n">
        <v>0</v>
      </c>
      <c r="F28" s="74" t="n">
        <v>0</v>
      </c>
      <c r="G28" s="74" t="n">
        <v>1</v>
      </c>
      <c r="H28" s="74" t="n">
        <v>0</v>
      </c>
      <c r="I28" s="74" t="n">
        <v>0</v>
      </c>
      <c r="J28" s="74" t="n">
        <v>0</v>
      </c>
      <c r="K28" s="74" t="n">
        <v>1</v>
      </c>
      <c r="L28" s="74" t="n">
        <v>0</v>
      </c>
      <c r="M28" s="74" t="n">
        <v>1</v>
      </c>
      <c r="N28" s="74" t="n">
        <v>0</v>
      </c>
      <c r="O28" s="74" t="n">
        <v>0</v>
      </c>
      <c r="P28" s="74" t="n">
        <v>0</v>
      </c>
      <c r="Q28" s="74" t="n">
        <v>0</v>
      </c>
      <c r="R28" s="74" t="n">
        <v>0</v>
      </c>
      <c r="S28" s="74" t="n">
        <v>2</v>
      </c>
      <c r="T28" s="74" t="n">
        <v>25</v>
      </c>
      <c r="U28" s="74" t="n">
        <v>0</v>
      </c>
      <c r="V28" s="74" t="n">
        <v>5</v>
      </c>
      <c r="W28" s="74" t="n">
        <v>0</v>
      </c>
      <c r="X28" s="74" t="n">
        <v>0</v>
      </c>
      <c r="Y28" s="74" t="n">
        <v>0</v>
      </c>
      <c r="Z28" s="74" t="n">
        <v>0</v>
      </c>
      <c r="AA28" s="74" t="n">
        <v>16</v>
      </c>
      <c r="AB28" s="74" t="n">
        <v>0</v>
      </c>
      <c r="AC28" s="74" t="n">
        <v>0</v>
      </c>
      <c r="AD28" s="74" t="n">
        <v>0</v>
      </c>
      <c r="AE28" s="74" t="n">
        <v>0</v>
      </c>
      <c r="AF28" s="74" t="n">
        <v>0</v>
      </c>
      <c r="AG28" s="74" t="n">
        <v>0</v>
      </c>
      <c r="AH28" s="74" t="n">
        <v>51</v>
      </c>
    </row>
    <row r="29">
      <c r="A29" s="14" t="inlineStr">
        <is>
          <t>AI5</t>
        </is>
      </c>
      <c r="B29" s="14" t="inlineStr">
        <is>
          <t>BID-AT400</t>
        </is>
      </c>
      <c r="C29" s="14" t="inlineStr">
        <is>
          <t>인텍</t>
        </is>
      </c>
      <c r="D29" s="14" t="inlineStr">
        <is>
          <t>배포 대상</t>
        </is>
      </c>
      <c r="E29" s="74" t="n">
        <v>53728</v>
      </c>
      <c r="F29" s="74" t="n">
        <v>1154</v>
      </c>
      <c r="G29" s="74" t="n">
        <v>322</v>
      </c>
      <c r="H29" s="74" t="n">
        <v>84</v>
      </c>
      <c r="I29" s="74" t="n">
        <v>0</v>
      </c>
      <c r="J29" s="74" t="n">
        <v>44</v>
      </c>
      <c r="K29" s="74" t="n">
        <v>16</v>
      </c>
      <c r="L29" s="74" t="n">
        <v>0</v>
      </c>
      <c r="M29" s="74" t="n">
        <v>7</v>
      </c>
      <c r="N29" s="74" t="n">
        <v>0</v>
      </c>
      <c r="O29" s="74" t="n">
        <v>0</v>
      </c>
      <c r="P29" s="74" t="n">
        <v>0</v>
      </c>
      <c r="Q29" s="74" t="n">
        <v>2</v>
      </c>
      <c r="R29" s="74" t="n">
        <v>7</v>
      </c>
      <c r="S29" s="74" t="n">
        <v>6</v>
      </c>
      <c r="T29" s="74" t="n">
        <v>0</v>
      </c>
      <c r="U29" s="74" t="n">
        <v>1</v>
      </c>
      <c r="V29" s="74" t="n">
        <v>5</v>
      </c>
      <c r="W29" s="74" t="n">
        <v>1</v>
      </c>
      <c r="X29" s="74" t="n">
        <v>1</v>
      </c>
      <c r="Y29" s="74" t="n">
        <v>0</v>
      </c>
      <c r="Z29" s="74" t="n">
        <v>0</v>
      </c>
      <c r="AA29" s="74" t="n">
        <v>0</v>
      </c>
      <c r="AB29" s="74" t="n">
        <v>0</v>
      </c>
      <c r="AC29" s="74" t="n">
        <v>0</v>
      </c>
      <c r="AD29" s="74" t="n">
        <v>0</v>
      </c>
      <c r="AE29" s="74" t="n">
        <v>0</v>
      </c>
      <c r="AF29" s="74" t="n">
        <v>0</v>
      </c>
      <c r="AG29" s="74" t="n">
        <v>0</v>
      </c>
      <c r="AH29" s="74" t="n">
        <v>55378</v>
      </c>
    </row>
    <row r="30" ht="15" customHeight="1" thickBot="1">
      <c r="A30" s="14" t="inlineStr">
        <is>
          <t>AI5</t>
        </is>
      </c>
      <c r="B30" s="14" t="inlineStr">
        <is>
          <t>BFX-AT400</t>
        </is>
      </c>
      <c r="C30" s="14" t="inlineStr">
        <is>
          <t>폭스콘</t>
        </is>
      </c>
      <c r="D30" s="14" t="inlineStr">
        <is>
          <t>배포 대상</t>
        </is>
      </c>
      <c r="E30" s="74" t="n">
        <v>27575</v>
      </c>
      <c r="F30" s="74" t="n">
        <v>265</v>
      </c>
      <c r="G30" s="74" t="n">
        <v>12</v>
      </c>
      <c r="H30" s="74" t="n">
        <v>2</v>
      </c>
      <c r="I30" s="74" t="n">
        <v>0</v>
      </c>
      <c r="J30" s="74" t="n">
        <v>2</v>
      </c>
      <c r="K30" s="74" t="n">
        <v>2</v>
      </c>
      <c r="L30" s="74" t="n">
        <v>1</v>
      </c>
      <c r="M30" s="74" t="n">
        <v>3</v>
      </c>
      <c r="N30" s="74" t="n">
        <v>0</v>
      </c>
      <c r="O30" s="74" t="n">
        <v>0</v>
      </c>
      <c r="P30" s="74" t="n">
        <v>0</v>
      </c>
      <c r="Q30" s="74" t="n">
        <v>0</v>
      </c>
      <c r="R30" s="74" t="n">
        <v>2</v>
      </c>
      <c r="S30" s="74" t="n">
        <v>1</v>
      </c>
      <c r="T30" s="74" t="n">
        <v>1</v>
      </c>
      <c r="U30" s="74" t="n">
        <v>0</v>
      </c>
      <c r="V30" s="74" t="n">
        <v>0</v>
      </c>
      <c r="W30" s="74" t="n">
        <v>0</v>
      </c>
      <c r="X30" s="74" t="n">
        <v>0</v>
      </c>
      <c r="Y30" s="74" t="n">
        <v>0</v>
      </c>
      <c r="Z30" s="74" t="n">
        <v>0</v>
      </c>
      <c r="AA30" s="74" t="n">
        <v>0</v>
      </c>
      <c r="AB30" s="74" t="n">
        <v>0</v>
      </c>
      <c r="AC30" s="74" t="n">
        <v>0</v>
      </c>
      <c r="AD30" s="74" t="n">
        <v>0</v>
      </c>
      <c r="AE30" s="74" t="n">
        <v>0</v>
      </c>
      <c r="AF30" s="74" t="n">
        <v>0</v>
      </c>
      <c r="AG30" s="74" t="n">
        <v>0</v>
      </c>
      <c r="AH30" s="74" t="n">
        <v>27866</v>
      </c>
    </row>
    <row r="31" ht="15" customHeight="1">
      <c r="A31" s="16" t="inlineStr">
        <is>
          <t>합계</t>
        </is>
      </c>
      <c r="B31" s="67" t="n"/>
      <c r="C31" s="67" t="n"/>
      <c r="D31" s="67" t="n"/>
      <c r="E31" s="75">
        <f>SUM(E4:E30)</f>
        <v/>
      </c>
      <c r="F31" s="75">
        <f>SUM(F4:F30)</f>
        <v/>
      </c>
      <c r="G31" s="75">
        <f>SUM(G4:G30)</f>
        <v/>
      </c>
      <c r="H31" s="75">
        <f>SUM(H4:H30)</f>
        <v/>
      </c>
      <c r="I31" s="75">
        <f>SUM(I4:I30)</f>
        <v/>
      </c>
      <c r="J31" s="75">
        <f>SUM(J4:J30)</f>
        <v/>
      </c>
      <c r="K31" s="75">
        <f>SUM(K4:K30)</f>
        <v/>
      </c>
      <c r="L31" s="75">
        <f>SUM(L4:L30)</f>
        <v/>
      </c>
      <c r="M31" s="75">
        <f>SUM(M4:M30)</f>
        <v/>
      </c>
      <c r="N31" s="75">
        <f>SUM(N4:N30)</f>
        <v/>
      </c>
      <c r="O31" s="75">
        <f>SUM(O4:O30)</f>
        <v/>
      </c>
      <c r="P31" s="75">
        <f>SUM(P4:P30)</f>
        <v/>
      </c>
      <c r="Q31" s="75">
        <f>SUM(Q4:Q30)</f>
        <v/>
      </c>
      <c r="R31" s="75">
        <f>SUM(R4:R30)</f>
        <v/>
      </c>
      <c r="S31" s="75">
        <f>SUM(S4:S30)</f>
        <v/>
      </c>
      <c r="T31" s="75">
        <f>SUM(T4:T30)</f>
        <v/>
      </c>
      <c r="U31" s="75">
        <f>SUM(U4:U30)</f>
        <v/>
      </c>
      <c r="V31" s="75">
        <f>SUM(V4:V30)</f>
        <v/>
      </c>
      <c r="W31" s="75">
        <f>SUM(W4:W30)</f>
        <v/>
      </c>
      <c r="X31" s="75">
        <f>SUM(X4:X30)</f>
        <v/>
      </c>
      <c r="Y31" s="75">
        <f>SUM(Y4:Y30)</f>
        <v/>
      </c>
      <c r="Z31" s="75">
        <f>SUM(Z4:Z30)</f>
        <v/>
      </c>
      <c r="AA31" s="75">
        <f>SUM(AA4:AA30)</f>
        <v/>
      </c>
      <c r="AB31" s="75">
        <f>SUM(AB4:AB30)</f>
        <v/>
      </c>
      <c r="AC31" s="75">
        <f>SUM(AC4:AC30)</f>
        <v/>
      </c>
      <c r="AD31" s="75">
        <f>SUM(AD4:AD30)</f>
        <v/>
      </c>
      <c r="AE31" s="75">
        <f>SUM(AE4:AE30)</f>
        <v/>
      </c>
      <c r="AF31" s="75">
        <f>SUM(AF4:AF30)</f>
        <v/>
      </c>
      <c r="AG31" s="75">
        <f>SUM(AG4:AG30)</f>
        <v/>
      </c>
      <c r="AH31" s="75">
        <f>SUM(AH4:AH30)</f>
        <v/>
      </c>
    </row>
  </sheetData>
  <mergeCells count="1">
    <mergeCell ref="A31:D31"/>
  </mergeCells>
  <conditionalFormatting sqref="I1">
    <cfRule type="containsText" priority="1" operator="containsText" dxfId="2" text="Drop"/>
    <cfRule type="containsText" priority="2" operator="containsText" dxfId="1" text="완료"/>
    <cfRule type="containsText" priority="3" operator="containsText" dxfId="0" text="보류"/>
  </conditionalFormatting>
  <dataValidations count="1">
    <dataValidation sqref="M2" showDropDown="0" showInputMessage="0" showErrorMessage="0" allowBlank="0" type="list">
      <formula1>"정상,확인 필요,상세정보 미등록,미매칭"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2"/>
  <sheetViews>
    <sheetView showGridLines="0" tabSelected="1" workbookViewId="0">
      <selection activeCell="D14" sqref="D14"/>
    </sheetView>
  </sheetViews>
  <sheetFormatPr baseColWidth="8" defaultRowHeight="14.25"/>
  <cols>
    <col width="22" customWidth="1" style="34" min="1" max="3"/>
    <col width="48" customWidth="1" style="34" min="4" max="4"/>
    <col width="28" customWidth="1" style="34" min="5" max="5"/>
    <col width="24" customWidth="1" style="34" min="6" max="6"/>
    <col width="12" customWidth="1" style="34" min="7" max="8"/>
  </cols>
  <sheetData>
    <row r="1" ht="23.25" customFormat="1" customHeight="1" s="5">
      <c r="A1" s="5" t="inlineStr">
        <is>
          <t>99.project_agent_code</t>
        </is>
      </c>
      <c r="N1" s="47" t="n"/>
      <c r="X1" s="48" t="n"/>
    </row>
    <row r="2" ht="12.75" customFormat="1" customHeight="1" s="18">
      <c r="J2" s="64" t="n"/>
    </row>
    <row r="3" ht="32.1" customHeight="1">
      <c r="A3" s="41" t="inlineStr">
        <is>
          <t>Code Type</t>
        </is>
      </c>
      <c r="B3" s="41" t="inlineStr">
        <is>
          <t>Code</t>
        </is>
      </c>
      <c r="C3" s="41" t="inlineStr">
        <is>
          <t>표시명</t>
        </is>
      </c>
      <c r="D3" s="41" t="inlineStr">
        <is>
          <t>설명</t>
        </is>
      </c>
      <c r="E3" s="41" t="inlineStr">
        <is>
          <t>사용 Sheet</t>
        </is>
      </c>
      <c r="F3" s="41" t="inlineStr">
        <is>
          <t>사용 필드</t>
        </is>
      </c>
      <c r="G3" s="41" t="inlineStr">
        <is>
          <t>정렬순서</t>
        </is>
      </c>
      <c r="H3" s="41" t="inlineStr">
        <is>
          <t>사용여부</t>
        </is>
      </c>
    </row>
    <row r="4" ht="24" customHeight="1">
      <c r="A4" s="42" t="inlineStr">
        <is>
          <t>STATUS</t>
        </is>
      </c>
      <c r="B4" s="42" t="inlineStr">
        <is>
          <t>REVIEW</t>
        </is>
      </c>
      <c r="C4" s="42" t="inlineStr">
        <is>
          <t>검토 중</t>
        </is>
      </c>
      <c r="D4" s="42" t="inlineStr">
        <is>
          <t>PMO 검토 진행 중</t>
        </is>
      </c>
      <c r="E4" s="42" t="inlineStr">
        <is>
          <t>01.project_agent_master</t>
        </is>
      </c>
      <c r="F4" s="42" t="inlineStr">
        <is>
          <t>Status / PMO 관리상태</t>
        </is>
      </c>
      <c r="G4" s="43" t="n">
        <v>1</v>
      </c>
      <c r="H4" s="42" t="inlineStr">
        <is>
          <t>Y</t>
        </is>
      </c>
    </row>
    <row r="5">
      <c r="A5" s="44" t="inlineStr">
        <is>
          <t>STATUS</t>
        </is>
      </c>
      <c r="B5" s="44" t="inlineStr">
        <is>
          <t>CONFIRMED</t>
        </is>
      </c>
      <c r="C5" s="44" t="inlineStr">
        <is>
          <t>확정</t>
        </is>
      </c>
      <c r="D5" s="44" t="inlineStr">
        <is>
          <t>개발 반영 확정</t>
        </is>
      </c>
      <c r="E5" s="44" t="inlineStr">
        <is>
          <t>01.project_agent_master</t>
        </is>
      </c>
      <c r="F5" s="44" t="inlineStr">
        <is>
          <t>Status / PMO 관리상태</t>
        </is>
      </c>
      <c r="G5" s="45" t="n">
        <v>2</v>
      </c>
      <c r="H5" s="44" t="inlineStr">
        <is>
          <t>Y</t>
        </is>
      </c>
    </row>
    <row r="6">
      <c r="A6" s="44" t="inlineStr">
        <is>
          <t>STATUS</t>
        </is>
      </c>
      <c r="B6" s="44" t="inlineStr">
        <is>
          <t>IN_PROGRESS</t>
        </is>
      </c>
      <c r="C6" s="44" t="inlineStr">
        <is>
          <t>진행</t>
        </is>
      </c>
      <c r="D6" s="44" t="inlineStr">
        <is>
          <t>개발 또는 적용 진행 중</t>
        </is>
      </c>
      <c r="E6" s="44" t="inlineStr">
        <is>
          <t>01.project_agent_master</t>
        </is>
      </c>
      <c r="F6" s="44" t="inlineStr">
        <is>
          <t>Status / PMO 관리상태</t>
        </is>
      </c>
      <c r="G6" s="45" t="n">
        <v>3</v>
      </c>
      <c r="H6" s="44" t="inlineStr">
        <is>
          <t>Y</t>
        </is>
      </c>
    </row>
    <row r="7">
      <c r="A7" s="44" t="inlineStr">
        <is>
          <t>STATUS</t>
        </is>
      </c>
      <c r="B7" s="44" t="inlineStr">
        <is>
          <t>COMPLETED</t>
        </is>
      </c>
      <c r="C7" s="44" t="inlineStr">
        <is>
          <t>완료</t>
        </is>
      </c>
      <c r="D7" s="44" t="inlineStr">
        <is>
          <t>개발 및 적용 완료</t>
        </is>
      </c>
      <c r="E7" s="44" t="inlineStr">
        <is>
          <t>01.project_agent_master</t>
        </is>
      </c>
      <c r="F7" s="44" t="inlineStr">
        <is>
          <t>Status / PMO 관리상태</t>
        </is>
      </c>
      <c r="G7" s="45" t="n">
        <v>4</v>
      </c>
      <c r="H7" s="44" t="inlineStr">
        <is>
          <t>Y</t>
        </is>
      </c>
    </row>
    <row r="8">
      <c r="A8" s="44" t="inlineStr">
        <is>
          <t>STATUS</t>
        </is>
      </c>
      <c r="B8" s="44" t="inlineStr">
        <is>
          <t>HOLD</t>
        </is>
      </c>
      <c r="C8" s="44" t="inlineStr">
        <is>
          <t>보류</t>
        </is>
      </c>
      <c r="D8" s="44" t="inlineStr">
        <is>
          <t>추가 검토 또는 조건 충족 대기</t>
        </is>
      </c>
      <c r="E8" s="44" t="inlineStr">
        <is>
          <t>01.project_agent_master</t>
        </is>
      </c>
      <c r="F8" s="44" t="inlineStr">
        <is>
          <t>Status / PMO 관리상태</t>
        </is>
      </c>
      <c r="G8" s="45" t="n">
        <v>5</v>
      </c>
      <c r="H8" s="44" t="inlineStr">
        <is>
          <t>Y</t>
        </is>
      </c>
    </row>
    <row r="9">
      <c r="A9" s="44" t="inlineStr">
        <is>
          <t>STATUS</t>
        </is>
      </c>
      <c r="B9" s="44" t="inlineStr">
        <is>
          <t>DROP</t>
        </is>
      </c>
      <c r="C9" s="44" t="inlineStr">
        <is>
          <t>Drop</t>
        </is>
      </c>
      <c r="D9" s="44" t="inlineStr">
        <is>
          <t>개발 반영 대상에서 제외</t>
        </is>
      </c>
      <c r="E9" s="44" t="inlineStr">
        <is>
          <t>01.project_agent_master</t>
        </is>
      </c>
      <c r="F9" s="44" t="inlineStr">
        <is>
          <t>Status / PMO 관리상태</t>
        </is>
      </c>
      <c r="G9" s="45" t="n">
        <v>6</v>
      </c>
      <c r="H9" s="44" t="inlineStr">
        <is>
          <t>Y</t>
        </is>
      </c>
    </row>
    <row r="10">
      <c r="A10" s="44" t="inlineStr">
        <is>
          <t>REVIEW_RESULT</t>
        </is>
      </c>
      <c r="B10" s="44" t="inlineStr">
        <is>
          <t>APPLY</t>
        </is>
      </c>
      <c r="C10" s="44" t="inlineStr">
        <is>
          <t>반영</t>
        </is>
      </c>
      <c r="D10" s="44" t="inlineStr">
        <is>
          <t>개발 반영 결정</t>
        </is>
      </c>
      <c r="E10" s="44" t="inlineStr">
        <is>
          <t>01.project_agent_master</t>
        </is>
      </c>
      <c r="F10" s="44" t="inlineStr">
        <is>
          <t>검토결과</t>
        </is>
      </c>
      <c r="G10" s="45" t="n">
        <v>1</v>
      </c>
      <c r="H10" s="44" t="inlineStr">
        <is>
          <t>Y</t>
        </is>
      </c>
    </row>
    <row r="11">
      <c r="A11" s="44" t="inlineStr">
        <is>
          <t>REVIEW_RESULT</t>
        </is>
      </c>
      <c r="B11" s="44" t="inlineStr">
        <is>
          <t>NOT_APPLY</t>
        </is>
      </c>
      <c r="C11" s="44" t="inlineStr">
        <is>
          <t>미반영</t>
        </is>
      </c>
      <c r="D11" s="44" t="inlineStr">
        <is>
          <t>개발 미반영 결정</t>
        </is>
      </c>
      <c r="E11" s="44" t="inlineStr">
        <is>
          <t>01.project_agent_master</t>
        </is>
      </c>
      <c r="F11" s="44" t="inlineStr">
        <is>
          <t>검토결과</t>
        </is>
      </c>
      <c r="G11" s="45" t="n">
        <v>2</v>
      </c>
      <c r="H11" s="44" t="inlineStr">
        <is>
          <t>Y</t>
        </is>
      </c>
    </row>
    <row r="12">
      <c r="A12" s="44" t="inlineStr">
        <is>
          <t>REVIEW_RESULT</t>
        </is>
      </c>
      <c r="B12" s="44" t="inlineStr">
        <is>
          <t>CONDITIONAL</t>
        </is>
      </c>
      <c r="C12" s="44" t="inlineStr">
        <is>
          <t>조건부 반영</t>
        </is>
      </c>
      <c r="D12" s="44" t="inlineStr">
        <is>
          <t>조건 충족 시 반영</t>
        </is>
      </c>
      <c r="E12" s="44" t="inlineStr">
        <is>
          <t>01.project_agent_master</t>
        </is>
      </c>
      <c r="F12" s="44" t="inlineStr">
        <is>
          <t>검토결과</t>
        </is>
      </c>
      <c r="G12" s="45" t="n">
        <v>3</v>
      </c>
      <c r="H12" s="44" t="inlineStr">
        <is>
          <t>Y</t>
        </is>
      </c>
    </row>
    <row r="13">
      <c r="A13" s="44" t="inlineStr">
        <is>
          <t>REVIEW_RESULT</t>
        </is>
      </c>
      <c r="B13" s="44" t="inlineStr">
        <is>
          <t>REVIEW</t>
        </is>
      </c>
      <c r="C13" s="44" t="inlineStr">
        <is>
          <t>검토 중</t>
        </is>
      </c>
      <c r="D13" s="44" t="inlineStr">
        <is>
          <t>검토가 완료되지 않음</t>
        </is>
      </c>
      <c r="E13" s="44" t="inlineStr">
        <is>
          <t>01.project_agent_master</t>
        </is>
      </c>
      <c r="F13" s="44" t="inlineStr">
        <is>
          <t>검토결과</t>
        </is>
      </c>
      <c r="G13" s="45" t="n">
        <v>4</v>
      </c>
      <c r="H13" s="44" t="inlineStr">
        <is>
          <t>Y</t>
        </is>
      </c>
    </row>
    <row r="14">
      <c r="A14" s="44" t="inlineStr">
        <is>
          <t>MILESTONE_STATUS</t>
        </is>
      </c>
      <c r="B14" s="44" t="inlineStr">
        <is>
          <t>NOT_STARTED</t>
        </is>
      </c>
      <c r="C14" s="44" t="inlineStr">
        <is>
          <t>미착수</t>
        </is>
      </c>
      <c r="D14" s="44" t="inlineStr">
        <is>
          <t>Milestone 미착수</t>
        </is>
      </c>
      <c r="E14" s="44" t="inlineStr">
        <is>
          <t>03.project_agent_milestone</t>
        </is>
      </c>
      <c r="F14" s="44" t="inlineStr">
        <is>
          <t>Milestone Status</t>
        </is>
      </c>
      <c r="G14" s="45" t="n">
        <v>1</v>
      </c>
      <c r="H14" s="44" t="inlineStr">
        <is>
          <t>Y</t>
        </is>
      </c>
    </row>
    <row r="15">
      <c r="A15" s="44" t="inlineStr">
        <is>
          <t>MILESTONE_STATUS</t>
        </is>
      </c>
      <c r="B15" s="44" t="inlineStr">
        <is>
          <t>IN_PROGRESS</t>
        </is>
      </c>
      <c r="C15" s="44" t="inlineStr">
        <is>
          <t>진행 중</t>
        </is>
      </c>
      <c r="D15" s="44" t="inlineStr">
        <is>
          <t>Milestone 수행 중</t>
        </is>
      </c>
      <c r="E15" s="44" t="inlineStr">
        <is>
          <t>03.project_agent_milestone</t>
        </is>
      </c>
      <c r="F15" s="44" t="inlineStr">
        <is>
          <t>Milestone Status</t>
        </is>
      </c>
      <c r="G15" s="45" t="n">
        <v>2</v>
      </c>
      <c r="H15" s="44" t="inlineStr">
        <is>
          <t>Y</t>
        </is>
      </c>
    </row>
    <row r="16">
      <c r="A16" s="44" t="inlineStr">
        <is>
          <t>MILESTONE_STATUS</t>
        </is>
      </c>
      <c r="B16" s="44" t="inlineStr">
        <is>
          <t>COMPLETED</t>
        </is>
      </c>
      <c r="C16" s="44" t="inlineStr">
        <is>
          <t>완료</t>
        </is>
      </c>
      <c r="D16" s="44" t="inlineStr">
        <is>
          <t>Milestone 완료</t>
        </is>
      </c>
      <c r="E16" s="44" t="inlineStr">
        <is>
          <t>03.project_agent_milestone</t>
        </is>
      </c>
      <c r="F16" s="44" t="inlineStr">
        <is>
          <t>Milestone Status</t>
        </is>
      </c>
      <c r="G16" s="45" t="n">
        <v>3</v>
      </c>
      <c r="H16" s="44" t="inlineStr">
        <is>
          <t>Y</t>
        </is>
      </c>
    </row>
    <row r="17">
      <c r="A17" s="44" t="inlineStr">
        <is>
          <t>MILESTONE_STATUS</t>
        </is>
      </c>
      <c r="B17" s="44" t="inlineStr">
        <is>
          <t>DELAYED</t>
        </is>
      </c>
      <c r="C17" s="44" t="inlineStr">
        <is>
          <t>지연</t>
        </is>
      </c>
      <c r="D17" s="44" t="inlineStr">
        <is>
          <t>계획 대비 지연</t>
        </is>
      </c>
      <c r="E17" s="44" t="inlineStr">
        <is>
          <t>03.project_agent_milestone</t>
        </is>
      </c>
      <c r="F17" s="44" t="inlineStr">
        <is>
          <t>Milestone Status</t>
        </is>
      </c>
      <c r="G17" s="45" t="n">
        <v>4</v>
      </c>
      <c r="H17" s="44" t="inlineStr">
        <is>
          <t>Y</t>
        </is>
      </c>
    </row>
    <row r="18">
      <c r="A18" s="44" t="inlineStr">
        <is>
          <t>MILESTONE_STATUS</t>
        </is>
      </c>
      <c r="B18" s="44" t="inlineStr">
        <is>
          <t>HOLD</t>
        </is>
      </c>
      <c r="C18" s="44" t="inlineStr">
        <is>
          <t>보류</t>
        </is>
      </c>
      <c r="D18" s="44" t="inlineStr">
        <is>
          <t>Milestone 보류</t>
        </is>
      </c>
      <c r="E18" s="44" t="inlineStr">
        <is>
          <t>03.project_agent_milestone</t>
        </is>
      </c>
      <c r="F18" s="44" t="inlineStr">
        <is>
          <t>Milestone Status</t>
        </is>
      </c>
      <c r="G18" s="45" t="n">
        <v>5</v>
      </c>
      <c r="H18" s="44" t="inlineStr">
        <is>
          <t>Y</t>
        </is>
      </c>
    </row>
    <row r="19">
      <c r="A19" s="44" t="inlineStr">
        <is>
          <t>MILESTONE_STATUS</t>
        </is>
      </c>
      <c r="B19" s="44" t="inlineStr">
        <is>
          <t>CANCELLED</t>
        </is>
      </c>
      <c r="C19" s="44" t="inlineStr">
        <is>
          <t>취소</t>
        </is>
      </c>
      <c r="D19" s="44" t="inlineStr">
        <is>
          <t>Milestone 취소</t>
        </is>
      </c>
      <c r="E19" s="44" t="inlineStr">
        <is>
          <t>03.project_agent_milestone</t>
        </is>
      </c>
      <c r="F19" s="44" t="inlineStr">
        <is>
          <t>Milestone Status</t>
        </is>
      </c>
      <c r="G19" s="45" t="n">
        <v>6</v>
      </c>
      <c r="H19" s="44" t="inlineStr">
        <is>
          <t>Y</t>
        </is>
      </c>
    </row>
    <row r="20">
      <c r="A20" s="44" t="inlineStr">
        <is>
          <t>MILESTONE_STATUS</t>
        </is>
      </c>
      <c r="B20" s="44" t="inlineStr">
        <is>
          <t>CHECK</t>
        </is>
      </c>
      <c r="C20" s="44" t="inlineStr">
        <is>
          <t>확인 필요</t>
        </is>
      </c>
      <c r="D20" s="44" t="inlineStr">
        <is>
          <t>상태 확인 필요</t>
        </is>
      </c>
      <c r="E20" s="44" t="inlineStr">
        <is>
          <t>03.project_agent_milestone</t>
        </is>
      </c>
      <c r="F20" s="44" t="inlineStr">
        <is>
          <t>Milestone Status</t>
        </is>
      </c>
      <c r="G20" s="45" t="n">
        <v>7</v>
      </c>
      <c r="H20" s="44" t="inlineStr">
        <is>
          <t>Y</t>
        </is>
      </c>
    </row>
    <row r="21">
      <c r="A21" s="44" t="inlineStr">
        <is>
          <t>DATA_STATUS</t>
        </is>
      </c>
      <c r="B21" s="44" t="inlineStr">
        <is>
          <t>NORMAL</t>
        </is>
      </c>
      <c r="C21" s="44" t="inlineStr">
        <is>
          <t>정상</t>
        </is>
      </c>
      <c r="D21" s="44" t="inlineStr">
        <is>
          <t>확정적으로 활용 가능한 정보</t>
        </is>
      </c>
      <c r="E21" s="44" t="inlineStr">
        <is>
          <t>전체</t>
        </is>
      </c>
      <c r="F21" s="44" t="inlineStr">
        <is>
          <t>Data Status</t>
        </is>
      </c>
      <c r="G21" s="45" t="n">
        <v>1</v>
      </c>
      <c r="H21" s="44" t="inlineStr">
        <is>
          <t>Y</t>
        </is>
      </c>
    </row>
    <row r="22">
      <c r="A22" s="44" t="inlineStr">
        <is>
          <t>DATA_STATUS</t>
        </is>
      </c>
      <c r="B22" s="44" t="inlineStr">
        <is>
          <t>CHECK</t>
        </is>
      </c>
      <c r="C22" s="44" t="inlineStr">
        <is>
          <t>확인 필요</t>
        </is>
      </c>
      <c r="D22" s="44" t="inlineStr">
        <is>
          <t>정합성 또는 최신성 확인 필요</t>
        </is>
      </c>
      <c r="E22" s="44" t="inlineStr">
        <is>
          <t>전체</t>
        </is>
      </c>
      <c r="F22" s="44" t="inlineStr">
        <is>
          <t>Data Status</t>
        </is>
      </c>
      <c r="G22" s="45" t="n">
        <v>2</v>
      </c>
      <c r="H22" s="44" t="inlineStr">
        <is>
          <t>Y</t>
        </is>
      </c>
    </row>
    <row r="23">
      <c r="A23" s="44" t="inlineStr">
        <is>
          <t>DATA_STATUS</t>
        </is>
      </c>
      <c r="B23" s="44" t="inlineStr">
        <is>
          <t>DETAIL_MISSING</t>
        </is>
      </c>
      <c r="C23" s="44" t="inlineStr">
        <is>
          <t>상세정보 미등록</t>
        </is>
      </c>
      <c r="D23" s="44" t="inlineStr">
        <is>
          <t>상세정보가 등록되지 않음</t>
        </is>
      </c>
      <c r="E23" s="44" t="inlineStr">
        <is>
          <t>전체</t>
        </is>
      </c>
      <c r="F23" s="44" t="inlineStr">
        <is>
          <t>Data Status</t>
        </is>
      </c>
      <c r="G23" s="45" t="n">
        <v>3</v>
      </c>
      <c r="H23" s="44" t="inlineStr">
        <is>
          <t>Y</t>
        </is>
      </c>
    </row>
    <row r="24">
      <c r="A24" s="44" t="inlineStr">
        <is>
          <t>DATA_STATUS</t>
        </is>
      </c>
      <c r="B24" s="44" t="inlineStr">
        <is>
          <t>UNMATCHED</t>
        </is>
      </c>
      <c r="C24" s="44" t="inlineStr">
        <is>
          <t>미매칭</t>
        </is>
      </c>
      <c r="D24" s="44" t="inlineStr">
        <is>
          <t>연결 Key 또는 원천정보 미매칭</t>
        </is>
      </c>
      <c r="E24" s="44" t="inlineStr">
        <is>
          <t>전체</t>
        </is>
      </c>
      <c r="F24" s="44" t="inlineStr">
        <is>
          <t>Data Status</t>
        </is>
      </c>
      <c r="G24" s="45" t="n">
        <v>4</v>
      </c>
      <c r="H24" s="44" t="inlineStr">
        <is>
          <t>Y</t>
        </is>
      </c>
    </row>
    <row r="25">
      <c r="G25" s="46" t="n"/>
    </row>
    <row r="26">
      <c r="G26" s="46" t="n"/>
    </row>
    <row r="27">
      <c r="G27" s="46" t="n"/>
    </row>
    <row r="28">
      <c r="G28" s="46" t="n"/>
    </row>
    <row r="29">
      <c r="G29" s="46" t="n"/>
    </row>
    <row r="30">
      <c r="G30" s="46" t="n"/>
    </row>
    <row r="31">
      <c r="G31" s="46" t="n"/>
    </row>
    <row r="32">
      <c r="G32" s="46" t="n"/>
    </row>
    <row r="33">
      <c r="G33" s="46" t="n"/>
    </row>
    <row r="34">
      <c r="G34" s="46" t="n"/>
    </row>
    <row r="35">
      <c r="G35" s="46" t="n"/>
    </row>
    <row r="36">
      <c r="G36" s="46" t="n"/>
    </row>
    <row r="37">
      <c r="G37" s="46" t="n"/>
    </row>
    <row r="38">
      <c r="G38" s="46" t="n"/>
    </row>
    <row r="39">
      <c r="G39" s="46" t="n"/>
    </row>
    <row r="40">
      <c r="G40" s="46" t="n"/>
    </row>
    <row r="41">
      <c r="G41" s="46" t="n"/>
    </row>
    <row r="42">
      <c r="G42" s="46" t="n"/>
    </row>
    <row r="43">
      <c r="G43" s="46" t="n"/>
    </row>
    <row r="44">
      <c r="G44" s="46" t="n"/>
    </row>
    <row r="45">
      <c r="G45" s="46" t="n"/>
    </row>
    <row r="46">
      <c r="G46" s="46" t="n"/>
    </row>
    <row r="47">
      <c r="G47" s="46" t="n"/>
    </row>
    <row r="48">
      <c r="G48" s="46" t="n"/>
    </row>
    <row r="49">
      <c r="G49" s="46" t="n"/>
    </row>
    <row r="50">
      <c r="G50" s="46" t="n"/>
    </row>
    <row r="51">
      <c r="G51" s="46" t="n"/>
    </row>
    <row r="52">
      <c r="G52" s="46" t="n"/>
    </row>
    <row r="53">
      <c r="G53" s="46" t="n"/>
    </row>
    <row r="54">
      <c r="G54" s="46" t="n"/>
    </row>
    <row r="55">
      <c r="G55" s="46" t="n"/>
    </row>
    <row r="56">
      <c r="G56" s="46" t="n"/>
    </row>
    <row r="57">
      <c r="G57" s="46" t="n"/>
    </row>
    <row r="58">
      <c r="G58" s="46" t="n"/>
    </row>
    <row r="59">
      <c r="G59" s="46" t="n"/>
    </row>
    <row r="60">
      <c r="G60" s="46" t="n"/>
    </row>
    <row r="61">
      <c r="G61" s="46" t="n"/>
    </row>
    <row r="62">
      <c r="G62" s="46" t="n"/>
    </row>
    <row r="63">
      <c r="G63" s="46" t="n"/>
    </row>
    <row r="64">
      <c r="G64" s="46" t="n"/>
    </row>
    <row r="65">
      <c r="G65" s="46" t="n"/>
    </row>
    <row r="66">
      <c r="G66" s="46" t="n"/>
    </row>
    <row r="67">
      <c r="G67" s="46" t="n"/>
    </row>
    <row r="68">
      <c r="G68" s="46" t="n"/>
    </row>
    <row r="69">
      <c r="G69" s="46" t="n"/>
    </row>
    <row r="70">
      <c r="G70" s="46" t="n"/>
    </row>
    <row r="71">
      <c r="G71" s="46" t="n"/>
    </row>
    <row r="72">
      <c r="G72" s="46" t="n"/>
    </row>
    <row r="73">
      <c r="G73" s="46" t="n"/>
    </row>
    <row r="74">
      <c r="G74" s="46" t="n"/>
    </row>
    <row r="75">
      <c r="G75" s="46" t="n"/>
    </row>
    <row r="76">
      <c r="G76" s="46" t="n"/>
    </row>
    <row r="77">
      <c r="G77" s="46" t="n"/>
    </row>
    <row r="78">
      <c r="G78" s="46" t="n"/>
    </row>
    <row r="79">
      <c r="G79" s="46" t="n"/>
    </row>
    <row r="80">
      <c r="G80" s="46" t="n"/>
    </row>
    <row r="81">
      <c r="G81" s="46" t="n"/>
    </row>
    <row r="82">
      <c r="G82" s="46" t="n"/>
    </row>
    <row r="83">
      <c r="G83" s="46" t="n"/>
    </row>
    <row r="84">
      <c r="G84" s="46" t="n"/>
    </row>
    <row r="85">
      <c r="G85" s="46" t="n"/>
    </row>
    <row r="86">
      <c r="G86" s="46" t="n"/>
    </row>
    <row r="87">
      <c r="G87" s="46" t="n"/>
    </row>
    <row r="88">
      <c r="G88" s="46" t="n"/>
    </row>
    <row r="89">
      <c r="G89" s="46" t="n"/>
    </row>
    <row r="90">
      <c r="G90" s="46" t="n"/>
    </row>
    <row r="91">
      <c r="G91" s="46" t="n"/>
    </row>
    <row r="92">
      <c r="G92" s="46" t="n"/>
    </row>
    <row r="93">
      <c r="G93" s="46" t="n"/>
    </row>
    <row r="94">
      <c r="G94" s="46" t="n"/>
    </row>
    <row r="95">
      <c r="G95" s="46" t="n"/>
    </row>
    <row r="96">
      <c r="G96" s="46" t="n"/>
    </row>
    <row r="97">
      <c r="G97" s="46" t="n"/>
    </row>
    <row r="98">
      <c r="G98" s="46" t="n"/>
    </row>
    <row r="99">
      <c r="G99" s="46" t="n"/>
    </row>
    <row r="100">
      <c r="G100" s="46" t="n"/>
    </row>
    <row r="101">
      <c r="G101" s="46" t="n"/>
    </row>
    <row r="102">
      <c r="G102" s="46" t="n"/>
    </row>
    <row r="103">
      <c r="G103" s="46" t="n"/>
    </row>
    <row r="104">
      <c r="G104" s="46" t="n"/>
    </row>
    <row r="105">
      <c r="G105" s="46" t="n"/>
    </row>
    <row r="106">
      <c r="G106" s="46" t="n"/>
    </row>
    <row r="107">
      <c r="G107" s="46" t="n"/>
    </row>
    <row r="108">
      <c r="G108" s="46" t="n"/>
    </row>
    <row r="109">
      <c r="G109" s="46" t="n"/>
    </row>
    <row r="110">
      <c r="G110" s="46" t="n"/>
    </row>
    <row r="111">
      <c r="G111" s="46" t="n"/>
    </row>
    <row r="112">
      <c r="G112" s="46" t="n"/>
    </row>
    <row r="113">
      <c r="G113" s="46" t="n"/>
    </row>
    <row r="114">
      <c r="G114" s="46" t="n"/>
    </row>
    <row r="115">
      <c r="G115" s="46" t="n"/>
    </row>
    <row r="116">
      <c r="G116" s="46" t="n"/>
    </row>
    <row r="117">
      <c r="G117" s="46" t="n"/>
    </row>
    <row r="118">
      <c r="G118" s="46" t="n"/>
    </row>
    <row r="119">
      <c r="G119" s="46" t="n"/>
    </row>
    <row r="120">
      <c r="G120" s="46" t="n"/>
    </row>
    <row r="121">
      <c r="G121" s="46" t="n"/>
    </row>
    <row r="122">
      <c r="G122" s="46" t="n"/>
    </row>
    <row r="123">
      <c r="G123" s="46" t="n"/>
    </row>
    <row r="124">
      <c r="G124" s="46" t="n"/>
    </row>
    <row r="125">
      <c r="G125" s="46" t="n"/>
    </row>
    <row r="126">
      <c r="G126" s="46" t="n"/>
    </row>
    <row r="127">
      <c r="G127" s="46" t="n"/>
    </row>
    <row r="128">
      <c r="G128" s="46" t="n"/>
    </row>
    <row r="129">
      <c r="G129" s="46" t="n"/>
    </row>
    <row r="130">
      <c r="G130" s="46" t="n"/>
    </row>
    <row r="131">
      <c r="G131" s="46" t="n"/>
    </row>
    <row r="132">
      <c r="G132" s="46" t="n"/>
    </row>
    <row r="133">
      <c r="G133" s="46" t="n"/>
    </row>
    <row r="134">
      <c r="G134" s="46" t="n"/>
    </row>
    <row r="135">
      <c r="G135" s="46" t="n"/>
    </row>
    <row r="136">
      <c r="G136" s="46" t="n"/>
    </row>
    <row r="137">
      <c r="G137" s="46" t="n"/>
    </row>
    <row r="138">
      <c r="G138" s="46" t="n"/>
    </row>
    <row r="139">
      <c r="G139" s="46" t="n"/>
    </row>
    <row r="140">
      <c r="G140" s="46" t="n"/>
    </row>
    <row r="141">
      <c r="G141" s="46" t="n"/>
    </row>
    <row r="142">
      <c r="G142" s="46" t="n"/>
    </row>
    <row r="143">
      <c r="G143" s="46" t="n"/>
    </row>
    <row r="144">
      <c r="G144" s="46" t="n"/>
    </row>
    <row r="145">
      <c r="G145" s="46" t="n"/>
    </row>
    <row r="146">
      <c r="G146" s="46" t="n"/>
    </row>
    <row r="147">
      <c r="G147" s="46" t="n"/>
    </row>
    <row r="148">
      <c r="G148" s="46" t="n"/>
    </row>
    <row r="149">
      <c r="G149" s="46" t="n"/>
    </row>
    <row r="150">
      <c r="G150" s="46" t="n"/>
    </row>
    <row r="151">
      <c r="G151" s="46" t="n"/>
    </row>
    <row r="152">
      <c r="G152" s="46" t="n"/>
    </row>
    <row r="153">
      <c r="G153" s="46" t="n"/>
    </row>
    <row r="154">
      <c r="G154" s="46" t="n"/>
    </row>
    <row r="155">
      <c r="G155" s="46" t="n"/>
    </row>
    <row r="156">
      <c r="G156" s="46" t="n"/>
    </row>
    <row r="157">
      <c r="G157" s="46" t="n"/>
    </row>
    <row r="158">
      <c r="G158" s="46" t="n"/>
    </row>
    <row r="159">
      <c r="G159" s="46" t="n"/>
    </row>
    <row r="160">
      <c r="G160" s="46" t="n"/>
    </row>
    <row r="161">
      <c r="G161" s="46" t="n"/>
    </row>
    <row r="162">
      <c r="G162" s="46" t="n"/>
    </row>
    <row r="163">
      <c r="G163" s="46" t="n"/>
    </row>
    <row r="164">
      <c r="G164" s="46" t="n"/>
    </row>
    <row r="165">
      <c r="G165" s="46" t="n"/>
    </row>
    <row r="166">
      <c r="G166" s="46" t="n"/>
    </row>
    <row r="167">
      <c r="G167" s="46" t="n"/>
    </row>
    <row r="168">
      <c r="G168" s="46" t="n"/>
    </row>
    <row r="169">
      <c r="G169" s="46" t="n"/>
    </row>
    <row r="170">
      <c r="G170" s="46" t="n"/>
    </row>
    <row r="171">
      <c r="G171" s="46" t="n"/>
    </row>
    <row r="172">
      <c r="G172" s="46" t="n"/>
    </row>
    <row r="173">
      <c r="G173" s="46" t="n"/>
    </row>
    <row r="174">
      <c r="G174" s="46" t="n"/>
    </row>
    <row r="175">
      <c r="G175" s="46" t="n"/>
    </row>
    <row r="176">
      <c r="G176" s="46" t="n"/>
    </row>
    <row r="177">
      <c r="G177" s="46" t="n"/>
    </row>
    <row r="178">
      <c r="G178" s="46" t="n"/>
    </row>
    <row r="179">
      <c r="G179" s="46" t="n"/>
    </row>
    <row r="180">
      <c r="G180" s="46" t="n"/>
    </row>
    <row r="181">
      <c r="G181" s="46" t="n"/>
    </row>
    <row r="182">
      <c r="G182" s="46" t="n"/>
    </row>
    <row r="183">
      <c r="G183" s="46" t="n"/>
    </row>
    <row r="184">
      <c r="G184" s="46" t="n"/>
    </row>
    <row r="185">
      <c r="G185" s="46" t="n"/>
    </row>
    <row r="186">
      <c r="G186" s="46" t="n"/>
    </row>
    <row r="187">
      <c r="G187" s="46" t="n"/>
    </row>
    <row r="188">
      <c r="G188" s="46" t="n"/>
    </row>
    <row r="189">
      <c r="G189" s="46" t="n"/>
    </row>
    <row r="190">
      <c r="G190" s="46" t="n"/>
    </row>
    <row r="191">
      <c r="G191" s="46" t="n"/>
    </row>
    <row r="192">
      <c r="G192" s="46" t="n"/>
    </row>
    <row r="193">
      <c r="G193" s="46" t="n"/>
    </row>
    <row r="194">
      <c r="G194" s="46" t="n"/>
    </row>
    <row r="195">
      <c r="G195" s="46" t="n"/>
    </row>
    <row r="196">
      <c r="G196" s="46" t="n"/>
    </row>
    <row r="197">
      <c r="G197" s="46" t="n"/>
    </row>
    <row r="198">
      <c r="G198" s="46" t="n"/>
    </row>
    <row r="199">
      <c r="G199" s="46" t="n"/>
    </row>
    <row r="200">
      <c r="G200" s="46" t="n"/>
    </row>
    <row r="201">
      <c r="G201" s="46" t="n"/>
    </row>
    <row r="202">
      <c r="G202" s="46" t="n"/>
    </row>
    <row r="203">
      <c r="G203" s="46" t="n"/>
    </row>
    <row r="204">
      <c r="G204" s="46" t="n"/>
    </row>
    <row r="205">
      <c r="G205" s="46" t="n"/>
    </row>
    <row r="206">
      <c r="G206" s="46" t="n"/>
    </row>
    <row r="207">
      <c r="G207" s="46" t="n"/>
    </row>
    <row r="208">
      <c r="G208" s="46" t="n"/>
    </row>
    <row r="209">
      <c r="G209" s="46" t="n"/>
    </row>
    <row r="210">
      <c r="G210" s="46" t="n"/>
    </row>
    <row r="211">
      <c r="G211" s="46" t="n"/>
    </row>
    <row r="212">
      <c r="G212" s="46" t="n"/>
    </row>
    <row r="213">
      <c r="G213" s="46" t="n"/>
    </row>
    <row r="214">
      <c r="G214" s="46" t="n"/>
    </row>
    <row r="215">
      <c r="G215" s="46" t="n"/>
    </row>
    <row r="216">
      <c r="G216" s="46" t="n"/>
    </row>
    <row r="217">
      <c r="G217" s="46" t="n"/>
    </row>
    <row r="218">
      <c r="G218" s="46" t="n"/>
    </row>
    <row r="219">
      <c r="G219" s="46" t="n"/>
    </row>
    <row r="220">
      <c r="G220" s="46" t="n"/>
    </row>
    <row r="221">
      <c r="G221" s="46" t="n"/>
    </row>
    <row r="222">
      <c r="G222" s="46" t="n"/>
    </row>
    <row r="223">
      <c r="G223" s="46" t="n"/>
    </row>
    <row r="224">
      <c r="G224" s="46" t="n"/>
    </row>
    <row r="225">
      <c r="G225" s="46" t="n"/>
    </row>
    <row r="226">
      <c r="G226" s="46" t="n"/>
    </row>
    <row r="227">
      <c r="G227" s="46" t="n"/>
    </row>
    <row r="228">
      <c r="G228" s="46" t="n"/>
    </row>
    <row r="229">
      <c r="G229" s="46" t="n"/>
    </row>
    <row r="230">
      <c r="G230" s="46" t="n"/>
    </row>
    <row r="231">
      <c r="G231" s="46" t="n"/>
    </row>
    <row r="232">
      <c r="G232" s="46" t="n"/>
    </row>
    <row r="233">
      <c r="G233" s="46" t="n"/>
    </row>
    <row r="234">
      <c r="G234" s="46" t="n"/>
    </row>
    <row r="235">
      <c r="G235" s="46" t="n"/>
    </row>
    <row r="236">
      <c r="G236" s="46" t="n"/>
    </row>
    <row r="237">
      <c r="G237" s="46" t="n"/>
    </row>
    <row r="238">
      <c r="G238" s="46" t="n"/>
    </row>
    <row r="239">
      <c r="G239" s="46" t="n"/>
    </row>
    <row r="240">
      <c r="G240" s="46" t="n"/>
    </row>
    <row r="241">
      <c r="G241" s="46" t="n"/>
    </row>
    <row r="242">
      <c r="G242" s="46" t="n"/>
    </row>
    <row r="243">
      <c r="G243" s="46" t="n"/>
    </row>
    <row r="244">
      <c r="G244" s="46" t="n"/>
    </row>
    <row r="245">
      <c r="G245" s="46" t="n"/>
    </row>
    <row r="246">
      <c r="G246" s="46" t="n"/>
    </row>
    <row r="247">
      <c r="G247" s="46" t="n"/>
    </row>
    <row r="248">
      <c r="G248" s="46" t="n"/>
    </row>
    <row r="249">
      <c r="G249" s="46" t="n"/>
    </row>
    <row r="250">
      <c r="G250" s="46" t="n"/>
    </row>
    <row r="251">
      <c r="G251" s="46" t="n"/>
    </row>
    <row r="252">
      <c r="G252" s="46" t="n"/>
    </row>
    <row r="253">
      <c r="G253" s="46" t="n"/>
    </row>
    <row r="254">
      <c r="G254" s="46" t="n"/>
    </row>
    <row r="255">
      <c r="G255" s="46" t="n"/>
    </row>
    <row r="256">
      <c r="G256" s="46" t="n"/>
    </row>
    <row r="257">
      <c r="G257" s="46" t="n"/>
    </row>
    <row r="258">
      <c r="G258" s="46" t="n"/>
    </row>
    <row r="259">
      <c r="G259" s="46" t="n"/>
    </row>
    <row r="260">
      <c r="G260" s="46" t="n"/>
    </row>
    <row r="261">
      <c r="G261" s="46" t="n"/>
    </row>
    <row r="262">
      <c r="G262" s="46" t="n"/>
    </row>
    <row r="263">
      <c r="G263" s="46" t="n"/>
    </row>
    <row r="264">
      <c r="G264" s="46" t="n"/>
    </row>
    <row r="265">
      <c r="G265" s="46" t="n"/>
    </row>
    <row r="266">
      <c r="G266" s="46" t="n"/>
    </row>
    <row r="267">
      <c r="G267" s="46" t="n"/>
    </row>
    <row r="268">
      <c r="G268" s="46" t="n"/>
    </row>
    <row r="269">
      <c r="G269" s="46" t="n"/>
    </row>
    <row r="270">
      <c r="G270" s="46" t="n"/>
    </row>
    <row r="271">
      <c r="G271" s="46" t="n"/>
    </row>
    <row r="272">
      <c r="G272" s="46" t="n"/>
    </row>
    <row r="273">
      <c r="G273" s="46" t="n"/>
    </row>
    <row r="274">
      <c r="G274" s="46" t="n"/>
    </row>
    <row r="275">
      <c r="G275" s="46" t="n"/>
    </row>
    <row r="276">
      <c r="G276" s="46" t="n"/>
    </row>
    <row r="277">
      <c r="G277" s="46" t="n"/>
    </row>
    <row r="278">
      <c r="G278" s="46" t="n"/>
    </row>
    <row r="279">
      <c r="G279" s="46" t="n"/>
    </row>
    <row r="280">
      <c r="G280" s="46" t="n"/>
    </row>
    <row r="281">
      <c r="G281" s="46" t="n"/>
    </row>
    <row r="282">
      <c r="G282" s="46" t="n"/>
    </row>
    <row r="283">
      <c r="G283" s="46" t="n"/>
    </row>
    <row r="284">
      <c r="G284" s="46" t="n"/>
    </row>
    <row r="285">
      <c r="G285" s="46" t="n"/>
    </row>
    <row r="286">
      <c r="G286" s="46" t="n"/>
    </row>
    <row r="287">
      <c r="G287" s="46" t="n"/>
    </row>
    <row r="288">
      <c r="G288" s="46" t="n"/>
    </row>
    <row r="289">
      <c r="G289" s="46" t="n"/>
    </row>
    <row r="290">
      <c r="G290" s="46" t="n"/>
    </row>
    <row r="291">
      <c r="G291" s="46" t="n"/>
    </row>
    <row r="292">
      <c r="G292" s="46" t="n"/>
    </row>
    <row r="293">
      <c r="G293" s="46" t="n"/>
    </row>
    <row r="294">
      <c r="G294" s="46" t="n"/>
    </row>
    <row r="295">
      <c r="G295" s="46" t="n"/>
    </row>
    <row r="296">
      <c r="G296" s="46" t="n"/>
    </row>
    <row r="297">
      <c r="G297" s="46" t="n"/>
    </row>
    <row r="298">
      <c r="G298" s="46" t="n"/>
    </row>
    <row r="299">
      <c r="G299" s="46" t="n"/>
    </row>
    <row r="300">
      <c r="G300" s="46" t="n"/>
    </row>
    <row r="301">
      <c r="G301" s="46" t="n"/>
    </row>
    <row r="302">
      <c r="G302" s="46" t="n"/>
    </row>
    <row r="303">
      <c r="G303" s="46" t="n"/>
    </row>
    <row r="304">
      <c r="G304" s="46" t="n"/>
    </row>
    <row r="305">
      <c r="G305" s="46" t="n"/>
    </row>
    <row r="306">
      <c r="G306" s="46" t="n"/>
    </row>
    <row r="307">
      <c r="G307" s="46" t="n"/>
    </row>
    <row r="308">
      <c r="G308" s="46" t="n"/>
    </row>
    <row r="309">
      <c r="G309" s="46" t="n"/>
    </row>
    <row r="310">
      <c r="G310" s="46" t="n"/>
    </row>
    <row r="311">
      <c r="G311" s="46" t="n"/>
    </row>
    <row r="312">
      <c r="G312" s="46" t="n"/>
    </row>
    <row r="313">
      <c r="G313" s="46" t="n"/>
    </row>
    <row r="314">
      <c r="G314" s="46" t="n"/>
    </row>
    <row r="315">
      <c r="G315" s="46" t="n"/>
    </row>
    <row r="316">
      <c r="G316" s="46" t="n"/>
    </row>
    <row r="317">
      <c r="G317" s="46" t="n"/>
    </row>
    <row r="318">
      <c r="G318" s="46" t="n"/>
    </row>
    <row r="319">
      <c r="G319" s="46" t="n"/>
    </row>
    <row r="320">
      <c r="G320" s="46" t="n"/>
    </row>
    <row r="321">
      <c r="G321" s="46" t="n"/>
    </row>
    <row r="322">
      <c r="G322" s="46" t="n"/>
    </row>
    <row r="323">
      <c r="G323" s="46" t="n"/>
    </row>
    <row r="324">
      <c r="G324" s="46" t="n"/>
    </row>
    <row r="325">
      <c r="G325" s="46" t="n"/>
    </row>
    <row r="326">
      <c r="G326" s="46" t="n"/>
    </row>
    <row r="327">
      <c r="G327" s="46" t="n"/>
    </row>
    <row r="328">
      <c r="G328" s="46" t="n"/>
    </row>
    <row r="329">
      <c r="G329" s="46" t="n"/>
    </row>
    <row r="330">
      <c r="G330" s="46" t="n"/>
    </row>
    <row r="331">
      <c r="G331" s="46" t="n"/>
    </row>
    <row r="332">
      <c r="G332" s="46" t="n"/>
    </row>
    <row r="333">
      <c r="G333" s="46" t="n"/>
    </row>
    <row r="334">
      <c r="G334" s="46" t="n"/>
    </row>
    <row r="335">
      <c r="G335" s="46" t="n"/>
    </row>
    <row r="336">
      <c r="G336" s="46" t="n"/>
    </row>
    <row r="337">
      <c r="G337" s="46" t="n"/>
    </row>
    <row r="338">
      <c r="G338" s="46" t="n"/>
    </row>
    <row r="339">
      <c r="G339" s="46" t="n"/>
    </row>
    <row r="340">
      <c r="G340" s="46" t="n"/>
    </row>
    <row r="341">
      <c r="G341" s="46" t="n"/>
    </row>
    <row r="342">
      <c r="G342" s="46" t="n"/>
    </row>
    <row r="343">
      <c r="G343" s="46" t="n"/>
    </row>
    <row r="344">
      <c r="G344" s="46" t="n"/>
    </row>
    <row r="345">
      <c r="G345" s="46" t="n"/>
    </row>
    <row r="346">
      <c r="G346" s="46" t="n"/>
    </row>
    <row r="347">
      <c r="G347" s="46" t="n"/>
    </row>
    <row r="348">
      <c r="G348" s="46" t="n"/>
    </row>
    <row r="349">
      <c r="G349" s="46" t="n"/>
    </row>
    <row r="350">
      <c r="G350" s="46" t="n"/>
    </row>
    <row r="351">
      <c r="G351" s="46" t="n"/>
    </row>
    <row r="352">
      <c r="G352" s="46" t="n"/>
    </row>
    <row r="353">
      <c r="G353" s="46" t="n"/>
    </row>
    <row r="354">
      <c r="G354" s="46" t="n"/>
    </row>
    <row r="355">
      <c r="G355" s="46" t="n"/>
    </row>
    <row r="356">
      <c r="G356" s="46" t="n"/>
    </row>
    <row r="357">
      <c r="G357" s="46" t="n"/>
    </row>
    <row r="358">
      <c r="G358" s="46" t="n"/>
    </row>
    <row r="359">
      <c r="G359" s="46" t="n"/>
    </row>
    <row r="360">
      <c r="G360" s="46" t="n"/>
    </row>
    <row r="361">
      <c r="G361" s="46" t="n"/>
    </row>
    <row r="362">
      <c r="G362" s="46" t="n"/>
    </row>
    <row r="363">
      <c r="G363" s="46" t="n"/>
    </row>
    <row r="364">
      <c r="G364" s="46" t="n"/>
    </row>
    <row r="365">
      <c r="G365" s="46" t="n"/>
    </row>
    <row r="366">
      <c r="G366" s="46" t="n"/>
    </row>
    <row r="367">
      <c r="G367" s="46" t="n"/>
    </row>
    <row r="368">
      <c r="G368" s="46" t="n"/>
    </row>
    <row r="369">
      <c r="G369" s="46" t="n"/>
    </row>
    <row r="370">
      <c r="G370" s="46" t="n"/>
    </row>
    <row r="371">
      <c r="G371" s="46" t="n"/>
    </row>
    <row r="372">
      <c r="G372" s="46" t="n"/>
    </row>
    <row r="373">
      <c r="G373" s="46" t="n"/>
    </row>
    <row r="374">
      <c r="G374" s="46" t="n"/>
    </row>
    <row r="375">
      <c r="G375" s="46" t="n"/>
    </row>
    <row r="376">
      <c r="G376" s="46" t="n"/>
    </row>
    <row r="377">
      <c r="G377" s="46" t="n"/>
    </row>
    <row r="378">
      <c r="G378" s="46" t="n"/>
    </row>
    <row r="379">
      <c r="G379" s="46" t="n"/>
    </row>
    <row r="380">
      <c r="G380" s="46" t="n"/>
    </row>
    <row r="381">
      <c r="G381" s="46" t="n"/>
    </row>
    <row r="382">
      <c r="G382" s="46" t="n"/>
    </row>
    <row r="383">
      <c r="G383" s="46" t="n"/>
    </row>
    <row r="384">
      <c r="G384" s="46" t="n"/>
    </row>
    <row r="385">
      <c r="G385" s="46" t="n"/>
    </row>
    <row r="386">
      <c r="G386" s="46" t="n"/>
    </row>
    <row r="387">
      <c r="G387" s="46" t="n"/>
    </row>
    <row r="388">
      <c r="G388" s="46" t="n"/>
    </row>
    <row r="389">
      <c r="G389" s="46" t="n"/>
    </row>
    <row r="390">
      <c r="G390" s="46" t="n"/>
    </row>
    <row r="391">
      <c r="G391" s="46" t="n"/>
    </row>
    <row r="392">
      <c r="G392" s="46" t="n"/>
    </row>
    <row r="393">
      <c r="G393" s="46" t="n"/>
    </row>
    <row r="394">
      <c r="G394" s="46" t="n"/>
    </row>
    <row r="395">
      <c r="G395" s="46" t="n"/>
    </row>
    <row r="396">
      <c r="G396" s="46" t="n"/>
    </row>
    <row r="397">
      <c r="G397" s="46" t="n"/>
    </row>
    <row r="398">
      <c r="G398" s="46" t="n"/>
    </row>
    <row r="399">
      <c r="G399" s="46" t="n"/>
    </row>
    <row r="400">
      <c r="G400" s="46" t="n"/>
    </row>
    <row r="401">
      <c r="G401" s="46" t="n"/>
    </row>
    <row r="402">
      <c r="G402" s="46" t="n"/>
    </row>
    <row r="403">
      <c r="G403" s="46" t="n"/>
    </row>
    <row r="404">
      <c r="G404" s="46" t="n"/>
    </row>
    <row r="405">
      <c r="G405" s="46" t="n"/>
    </row>
    <row r="406">
      <c r="G406" s="46" t="n"/>
    </row>
    <row r="407">
      <c r="G407" s="46" t="n"/>
    </row>
    <row r="408">
      <c r="G408" s="46" t="n"/>
    </row>
    <row r="409">
      <c r="G409" s="46" t="n"/>
    </row>
    <row r="410">
      <c r="G410" s="46" t="n"/>
    </row>
    <row r="411">
      <c r="G411" s="46" t="n"/>
    </row>
    <row r="412">
      <c r="G412" s="46" t="n"/>
    </row>
    <row r="413">
      <c r="G413" s="46" t="n"/>
    </row>
    <row r="414">
      <c r="G414" s="46" t="n"/>
    </row>
    <row r="415">
      <c r="G415" s="46" t="n"/>
    </row>
    <row r="416">
      <c r="G416" s="46" t="n"/>
    </row>
    <row r="417">
      <c r="G417" s="46" t="n"/>
    </row>
    <row r="418">
      <c r="G418" s="46" t="n"/>
    </row>
    <row r="419">
      <c r="G419" s="46" t="n"/>
    </row>
    <row r="420">
      <c r="G420" s="46" t="n"/>
    </row>
    <row r="421">
      <c r="G421" s="46" t="n"/>
    </row>
    <row r="422">
      <c r="G422" s="46" t="n"/>
    </row>
    <row r="423">
      <c r="G423" s="46" t="n"/>
    </row>
    <row r="424">
      <c r="G424" s="46" t="n"/>
    </row>
    <row r="425">
      <c r="G425" s="46" t="n"/>
    </row>
    <row r="426">
      <c r="G426" s="46" t="n"/>
    </row>
    <row r="427">
      <c r="G427" s="46" t="n"/>
    </row>
    <row r="428">
      <c r="G428" s="46" t="n"/>
    </row>
    <row r="429">
      <c r="G429" s="46" t="n"/>
    </row>
    <row r="430">
      <c r="G430" s="46" t="n"/>
    </row>
    <row r="431">
      <c r="G431" s="46" t="n"/>
    </row>
    <row r="432">
      <c r="G432" s="46" t="n"/>
    </row>
    <row r="433">
      <c r="G433" s="46" t="n"/>
    </row>
    <row r="434">
      <c r="G434" s="46" t="n"/>
    </row>
    <row r="435">
      <c r="G435" s="46" t="n"/>
    </row>
    <row r="436">
      <c r="G436" s="46" t="n"/>
    </row>
    <row r="437">
      <c r="G437" s="46" t="n"/>
    </row>
    <row r="438">
      <c r="G438" s="46" t="n"/>
    </row>
    <row r="439">
      <c r="G439" s="46" t="n"/>
    </row>
    <row r="440">
      <c r="G440" s="46" t="n"/>
    </row>
    <row r="441">
      <c r="G441" s="46" t="n"/>
    </row>
    <row r="442">
      <c r="G442" s="46" t="n"/>
    </row>
    <row r="443">
      <c r="G443" s="46" t="n"/>
    </row>
    <row r="444">
      <c r="G444" s="46" t="n"/>
    </row>
    <row r="445">
      <c r="G445" s="46" t="n"/>
    </row>
    <row r="446">
      <c r="G446" s="46" t="n"/>
    </row>
    <row r="447">
      <c r="G447" s="46" t="n"/>
    </row>
    <row r="448">
      <c r="G448" s="46" t="n"/>
    </row>
    <row r="449">
      <c r="G449" s="46" t="n"/>
    </row>
    <row r="450">
      <c r="G450" s="46" t="n"/>
    </row>
    <row r="451">
      <c r="G451" s="46" t="n"/>
    </row>
    <row r="452">
      <c r="G452" s="46" t="n"/>
    </row>
    <row r="453">
      <c r="G453" s="46" t="n"/>
    </row>
    <row r="454">
      <c r="G454" s="46" t="n"/>
    </row>
    <row r="455">
      <c r="G455" s="46" t="n"/>
    </row>
    <row r="456">
      <c r="G456" s="46" t="n"/>
    </row>
    <row r="457">
      <c r="G457" s="46" t="n"/>
    </row>
    <row r="458">
      <c r="G458" s="46" t="n"/>
    </row>
    <row r="459">
      <c r="G459" s="46" t="n"/>
    </row>
    <row r="460">
      <c r="G460" s="46" t="n"/>
    </row>
    <row r="461">
      <c r="G461" s="46" t="n"/>
    </row>
    <row r="462">
      <c r="G462" s="46" t="n"/>
    </row>
    <row r="463">
      <c r="G463" s="46" t="n"/>
    </row>
    <row r="464">
      <c r="G464" s="46" t="n"/>
    </row>
    <row r="465">
      <c r="G465" s="46" t="n"/>
    </row>
    <row r="466">
      <c r="G466" s="46" t="n"/>
    </row>
    <row r="467">
      <c r="G467" s="46" t="n"/>
    </row>
    <row r="468">
      <c r="G468" s="46" t="n"/>
    </row>
    <row r="469">
      <c r="G469" s="46" t="n"/>
    </row>
    <row r="470">
      <c r="G470" s="46" t="n"/>
    </row>
    <row r="471">
      <c r="G471" s="46" t="n"/>
    </row>
    <row r="472">
      <c r="G472" s="46" t="n"/>
    </row>
    <row r="473">
      <c r="G473" s="46" t="n"/>
    </row>
    <row r="474">
      <c r="G474" s="46" t="n"/>
    </row>
    <row r="475">
      <c r="G475" s="46" t="n"/>
    </row>
    <row r="476">
      <c r="G476" s="46" t="n"/>
    </row>
    <row r="477">
      <c r="G477" s="46" t="n"/>
    </row>
    <row r="478">
      <c r="G478" s="46" t="n"/>
    </row>
    <row r="479">
      <c r="G479" s="46" t="n"/>
    </row>
    <row r="480">
      <c r="G480" s="46" t="n"/>
    </row>
    <row r="481">
      <c r="G481" s="46" t="n"/>
    </row>
    <row r="482">
      <c r="G482" s="46" t="n"/>
    </row>
    <row r="483">
      <c r="G483" s="46" t="n"/>
    </row>
    <row r="484">
      <c r="G484" s="46" t="n"/>
    </row>
    <row r="485">
      <c r="G485" s="46" t="n"/>
    </row>
    <row r="486">
      <c r="G486" s="46" t="n"/>
    </row>
    <row r="487">
      <c r="G487" s="46" t="n"/>
    </row>
    <row r="488">
      <c r="G488" s="46" t="n"/>
    </row>
    <row r="489">
      <c r="G489" s="46" t="n"/>
    </row>
    <row r="490">
      <c r="G490" s="46" t="n"/>
    </row>
    <row r="491">
      <c r="G491" s="46" t="n"/>
    </row>
    <row r="492">
      <c r="G492" s="46" t="n"/>
    </row>
    <row r="493">
      <c r="G493" s="46" t="n"/>
    </row>
    <row r="494">
      <c r="G494" s="46" t="n"/>
    </row>
    <row r="495">
      <c r="G495" s="46" t="n"/>
    </row>
    <row r="496">
      <c r="G496" s="46" t="n"/>
    </row>
    <row r="497">
      <c r="G497" s="46" t="n"/>
    </row>
    <row r="498">
      <c r="G498" s="46" t="n"/>
    </row>
    <row r="499">
      <c r="G499" s="46" t="n"/>
    </row>
    <row r="500">
      <c r="G500" s="46" t="n"/>
    </row>
    <row r="501">
      <c r="G501" s="46" t="n"/>
    </row>
    <row r="502">
      <c r="G502" s="46" t="n"/>
    </row>
  </sheetData>
  <conditionalFormatting sqref="I1">
    <cfRule type="containsText" priority="1" operator="containsText" dxfId="2" text="Drop"/>
    <cfRule type="containsText" priority="2" operator="containsText" dxfId="1" text="완료"/>
    <cfRule type="containsText" priority="3" operator="containsText" dxfId="0" text="보류"/>
  </conditionalFormatting>
  <dataValidations count="1">
    <dataValidation sqref="M2" showDropDown="0" showInputMessage="0" showErrorMessage="0" allowBlank="0" type="list">
      <formula1>"정상,확인 필요,상세정보 미등록,미매칭"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2026-09-01T01:16:03Z</dcterms:created>
  <dcterms:modified xmlns:dcterms="http://purl.org/dc/terms/" xmlns:xsi="http://www.w3.org/2001/XMLSchema-instance" xsi:type="dcterms:W3CDTF">2026-09-03T02:34:10Z</dcterms:modified>
  <cp:lastModifiedBy>이설화(SEOL HWA LEE)/Btv서비스기획팀/SKB</cp:lastModifiedBy>
</cp:coreProperties>
</file>