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8800" windowHeight="12225" tabRatio="805"/>
  </bookViews>
  <sheets>
    <sheet name="153.2" sheetId="77" r:id="rId1"/>
    <sheet name="153.4" sheetId="78" r:id="rId2"/>
    <sheet name="153.6" sheetId="79" r:id="rId3"/>
    <sheet name="153.8" sheetId="80" r:id="rId4"/>
    <sheet name="154.0" sheetId="81" r:id="rId5"/>
    <sheet name="154.2" sheetId="82" r:id="rId6"/>
    <sheet name="154.4" sheetId="83" r:id="rId7"/>
    <sheet name="154.6" sheetId="84" r:id="rId8"/>
    <sheet name="154.8" sheetId="85" r:id="rId9"/>
    <sheet name="155.0" sheetId="86" r:id="rId10"/>
    <sheet name="155.2" sheetId="87" r:id="rId11"/>
  </sheets>
  <calcPr calcId="162913"/>
</workbook>
</file>

<file path=xl/calcChain.xml><?xml version="1.0" encoding="utf-8"?>
<calcChain xmlns="http://schemas.openxmlformats.org/spreadsheetml/2006/main">
  <c r="A5" i="87" l="1"/>
  <c r="A45" i="86"/>
  <c r="A5" i="86"/>
  <c r="A45" i="85"/>
  <c r="A5" i="85"/>
  <c r="A5" i="84"/>
  <c r="A5" i="83"/>
  <c r="A5" i="82"/>
  <c r="A5" i="81"/>
  <c r="A45" i="80"/>
  <c r="A5" i="80"/>
  <c r="A45" i="79"/>
  <c r="A5" i="79"/>
  <c r="A45" i="78"/>
  <c r="A5" i="78"/>
  <c r="A45" i="77"/>
  <c r="A5" i="77"/>
</calcChain>
</file>

<file path=xl/sharedStrings.xml><?xml version="1.0" encoding="utf-8"?>
<sst xmlns="http://schemas.openxmlformats.org/spreadsheetml/2006/main" count="922" uniqueCount="34">
  <si>
    <t>　　　　　　　　横　断　成　果　整　理　表</t>
    <rPh sb="8" eb="9">
      <t>ヨコ</t>
    </rPh>
    <rPh sb="10" eb="11">
      <t>ダン</t>
    </rPh>
    <rPh sb="12" eb="13">
      <t>シゲル</t>
    </rPh>
    <rPh sb="14" eb="15">
      <t>ハタシ</t>
    </rPh>
    <rPh sb="16" eb="17">
      <t>タダシ</t>
    </rPh>
    <rPh sb="18" eb="19">
      <t>リ</t>
    </rPh>
    <rPh sb="20" eb="21">
      <t>ヒョウ</t>
    </rPh>
    <phoneticPr fontId="4"/>
  </si>
  <si>
    <t>様式（Ⅰ-9）</t>
    <rPh sb="0" eb="2">
      <t>ヨウシキ</t>
    </rPh>
    <phoneticPr fontId="4"/>
  </si>
  <si>
    <t>報告書概要</t>
    <phoneticPr fontId="4"/>
  </si>
  <si>
    <t>河 川 名</t>
    <rPh sb="0" eb="1">
      <t>カワ</t>
    </rPh>
    <rPh sb="2" eb="3">
      <t>カワ</t>
    </rPh>
    <rPh sb="4" eb="5">
      <t>メイ</t>
    </rPh>
    <phoneticPr fontId="4"/>
  </si>
  <si>
    <t>石狩川</t>
  </si>
  <si>
    <t>距 離 標 名</t>
    <rPh sb="0" eb="1">
      <t>キョ</t>
    </rPh>
    <rPh sb="2" eb="3">
      <t>ハナレ</t>
    </rPh>
    <rPh sb="4" eb="5">
      <t>ヒョウ</t>
    </rPh>
    <rPh sb="6" eb="7">
      <t>メイ</t>
    </rPh>
    <phoneticPr fontId="4"/>
  </si>
  <si>
    <t>距離標間距離</t>
    <rPh sb="0" eb="2">
      <t>キョリ</t>
    </rPh>
    <rPh sb="2" eb="3">
      <t>ヒョウ</t>
    </rPh>
    <rPh sb="3" eb="4">
      <t>カン</t>
    </rPh>
    <rPh sb="4" eb="6">
      <t>キョリ</t>
    </rPh>
    <phoneticPr fontId="4"/>
  </si>
  <si>
    <t>左岸距離標標高</t>
    <rPh sb="0" eb="2">
      <t>サガン</t>
    </rPh>
    <rPh sb="2" eb="4">
      <t>キョリ</t>
    </rPh>
    <rPh sb="4" eb="5">
      <t>ヒョウ</t>
    </rPh>
    <rPh sb="5" eb="7">
      <t>ヒョウコウ</t>
    </rPh>
    <phoneticPr fontId="4"/>
  </si>
  <si>
    <t>右岸距離標標高　</t>
    <rPh sb="0" eb="2">
      <t>ウガン</t>
    </rPh>
    <rPh sb="2" eb="4">
      <t>キョリ</t>
    </rPh>
    <rPh sb="4" eb="5">
      <t>ヒョウ</t>
    </rPh>
    <rPh sb="5" eb="7">
      <t>ヒョウコウ</t>
    </rPh>
    <phoneticPr fontId="4"/>
  </si>
  <si>
    <t/>
  </si>
  <si>
    <t>地点名</t>
    <rPh sb="0" eb="2">
      <t>チテン</t>
    </rPh>
    <rPh sb="2" eb="3">
      <t>メイ</t>
    </rPh>
    <phoneticPr fontId="4"/>
  </si>
  <si>
    <t>累加距離</t>
    <rPh sb="0" eb="2">
      <t>ルイカ</t>
    </rPh>
    <rPh sb="2" eb="4">
      <t>キョリ</t>
    </rPh>
    <phoneticPr fontId="4"/>
  </si>
  <si>
    <t>地盤高</t>
    <rPh sb="0" eb="2">
      <t>ジバン</t>
    </rPh>
    <rPh sb="2" eb="3">
      <t>ダカ</t>
    </rPh>
    <phoneticPr fontId="4"/>
  </si>
  <si>
    <t>摘要</t>
    <rPh sb="0" eb="2">
      <t>テキヨウ</t>
    </rPh>
    <phoneticPr fontId="4"/>
  </si>
  <si>
    <t>ﾃｲﾅｲｼﾞﾊﾞﾝ</t>
  </si>
  <si>
    <t>ﾃｲﾎﾞｳｶﾀ</t>
  </si>
  <si>
    <t>ｱｽﾌｧﾙﾄ</t>
  </si>
  <si>
    <t>カオク</t>
  </si>
  <si>
    <t>テツサク</t>
  </si>
  <si>
    <t>ガード</t>
  </si>
  <si>
    <t>WL</t>
  </si>
  <si>
    <t>LKK</t>
  </si>
  <si>
    <t>ｸｲｼﾀ</t>
  </si>
  <si>
    <t>ｽｲﾛ</t>
  </si>
  <si>
    <t>WKK</t>
  </si>
  <si>
    <t>Lﾃｲｼﾞﾘ</t>
  </si>
  <si>
    <t>ｺﾝｸﾊﾞﾘ</t>
  </si>
  <si>
    <t>LK</t>
  </si>
  <si>
    <t>アスファルト</t>
  </si>
  <si>
    <t>RKK</t>
  </si>
  <si>
    <t>ﾃﾂｻｸ</t>
  </si>
  <si>
    <t>Rﾃｲｼﾞﾘ</t>
  </si>
  <si>
    <t>ｺﾝﾌﾞﾊﾞﾘ</t>
  </si>
  <si>
    <t>RKK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</si>
</sst>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0.000_ "/>
    <numFmt numFmtId="177" formatCode="0.000_);[Red]\(0.000\)"/>
    <numFmt numFmtId="178" formatCode="0.00_ "/>
  </numFmts>
  <fonts count="12">
    <font>
      <sz val="11"/>
      <color theme="1"/>
      <name val="ＭＳ ゴシック"/>
      <family val="2"/>
      <charset val="128"/>
    </font>
    <font>
      <sz val="16"/>
      <name val="ＭＳ Ｐ明朝"/>
      <family val="1"/>
      <charset val="128"/>
    </font>
    <font>
      <sz val="6"/>
      <name val="ＭＳ ゴシック"/>
      <family val="2"/>
      <charset val="128"/>
    </font>
    <font>
      <sz val="10"/>
      <name val="ＭＳ Ｐ明朝"/>
      <family val="1"/>
      <charset val="128"/>
    </font>
    <font>
      <sz val="6"/>
      <name val="ＭＳ Ｐゴシック"/>
      <family val="3"/>
      <charset val="128"/>
    </font>
    <font>
      <sz val="12"/>
      <name val="ＭＳ Ｐ明朝"/>
      <family val="1"/>
      <charset val="128"/>
    </font>
    <font>
      <sz val="11"/>
      <name val="ＭＳ Ｐ明朝"/>
      <family val="1"/>
      <charset val="128"/>
    </font>
    <font>
      <sz val="9"/>
      <name val="ＭＳ Ｐ明朝"/>
      <family val="1"/>
      <charset val="128"/>
    </font>
    <font>
      <sz val="11"/>
      <color theme="1"/>
      <name val="ＭＳ Ｐゴシック"/>
      <family val="2"/>
      <charset val="128"/>
    </font>
    <font>
      <sz val="11"/>
      <name val="ＭＳ Ｐゴシック"/>
      <family val="3"/>
      <charset val="128"/>
    </font>
    <font>
      <sz val="11"/>
      <color rgb="FF9C0006"/>
      <name val="游ゴシック"/>
      <family val="2"/>
      <charset val="128"/>
      <scheme val="minor"/>
    </font>
    <font>
      <sz val="9"/>
      <color theme="1"/>
      <name val="ＭＳ ゴシック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2" borderId="0" applyNumberFormat="0" applyBorder="0" applyAlignment="0" applyProtection="0">
      <alignment vertical="center"/>
    </xf>
  </cellStyleXfs>
  <cellXfs count="77">
    <xf numFmtId="0" fontId="0" fillId="0" borderId="0" xfId="0">
      <alignment vertical="center"/>
    </xf>
    <xf numFmtId="0" fontId="5" fillId="0" borderId="0" xfId="0" applyFont="1" applyBorder="1" applyAlignment="1"/>
    <xf numFmtId="0" fontId="3" fillId="0" borderId="1" xfId="0" applyFont="1" applyBorder="1" applyAlignment="1">
      <alignment horizontal="center"/>
    </xf>
    <xf numFmtId="0" fontId="6" fillId="0" borderId="1" xfId="0" applyFont="1" applyBorder="1" applyAlignment="1"/>
    <xf numFmtId="0" fontId="6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7" fillId="0" borderId="6" xfId="0" applyNumberFormat="1" applyFont="1" applyFill="1" applyBorder="1" applyAlignment="1">
      <alignment horizontal="center" vertical="center" shrinkToFit="1"/>
    </xf>
    <xf numFmtId="177" fontId="7" fillId="0" borderId="7" xfId="0" applyNumberFormat="1" applyFont="1" applyBorder="1">
      <alignment vertical="center"/>
    </xf>
    <xf numFmtId="177" fontId="7" fillId="0" borderId="8" xfId="0" applyNumberFormat="1" applyFont="1" applyBorder="1">
      <alignment vertical="center"/>
    </xf>
    <xf numFmtId="177" fontId="7" fillId="0" borderId="7" xfId="0" applyNumberFormat="1" applyFont="1" applyFill="1" applyBorder="1" applyAlignment="1">
      <alignment horizontal="center" vertical="center" shrinkToFit="1"/>
    </xf>
    <xf numFmtId="177" fontId="7" fillId="0" borderId="10" xfId="0" applyNumberFormat="1" applyFont="1" applyFill="1" applyBorder="1" applyAlignment="1">
      <alignment horizontal="center" vertical="center" shrinkToFit="1"/>
    </xf>
    <xf numFmtId="177" fontId="7" fillId="0" borderId="11" xfId="0" applyNumberFormat="1" applyFont="1" applyBorder="1">
      <alignment vertical="center"/>
    </xf>
    <xf numFmtId="177" fontId="7" fillId="0" borderId="12" xfId="0" applyNumberFormat="1" applyFont="1" applyBorder="1">
      <alignment vertical="center"/>
    </xf>
    <xf numFmtId="177" fontId="7" fillId="0" borderId="11" xfId="0" applyNumberFormat="1" applyFont="1" applyFill="1" applyBorder="1" applyAlignment="1">
      <alignment horizontal="center" vertical="center" shrinkToFit="1"/>
    </xf>
    <xf numFmtId="177" fontId="7" fillId="0" borderId="7" xfId="0" applyNumberFormat="1" applyFont="1" applyBorder="1" applyAlignment="1">
      <alignment horizontal="center" vertical="center" shrinkToFit="1"/>
    </xf>
    <xf numFmtId="177" fontId="7" fillId="0" borderId="11" xfId="0" applyNumberFormat="1" applyFont="1" applyBorder="1" applyAlignment="1">
      <alignment horizontal="center" vertical="center" shrinkToFit="1"/>
    </xf>
    <xf numFmtId="177" fontId="7" fillId="0" borderId="14" xfId="0" applyNumberFormat="1" applyFont="1" applyFill="1" applyBorder="1" applyAlignment="1">
      <alignment horizontal="center" vertical="center" shrinkToFit="1"/>
    </xf>
    <xf numFmtId="176" fontId="7" fillId="0" borderId="15" xfId="0" applyNumberFormat="1" applyFont="1" applyFill="1" applyBorder="1" applyAlignment="1">
      <alignment horizontal="right" vertical="center"/>
    </xf>
    <xf numFmtId="177" fontId="7" fillId="0" borderId="15" xfId="0" applyNumberFormat="1" applyFont="1" applyBorder="1">
      <alignment vertical="center"/>
    </xf>
    <xf numFmtId="177" fontId="7" fillId="0" borderId="16" xfId="0" applyNumberFormat="1" applyFont="1" applyBorder="1">
      <alignment vertical="center"/>
    </xf>
    <xf numFmtId="177" fontId="7" fillId="0" borderId="15" xfId="0" applyNumberFormat="1" applyFont="1" applyBorder="1" applyAlignment="1">
      <alignment horizontal="center" vertical="center" shrinkToFit="1"/>
    </xf>
    <xf numFmtId="177" fontId="7" fillId="0" borderId="9" xfId="0" applyNumberFormat="1" applyFont="1" applyBorder="1" applyAlignment="1">
      <alignment vertical="center"/>
    </xf>
    <xf numFmtId="176" fontId="7" fillId="0" borderId="7" xfId="0" applyNumberFormat="1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76" fontId="7" fillId="0" borderId="11" xfId="0" applyNumberFormat="1" applyFont="1" applyBorder="1" applyAlignment="1">
      <alignment vertical="center"/>
    </xf>
    <xf numFmtId="177" fontId="7" fillId="0" borderId="11" xfId="0" applyNumberFormat="1" applyFont="1" applyBorder="1" applyAlignment="1">
      <alignment vertical="center"/>
    </xf>
    <xf numFmtId="177" fontId="7" fillId="0" borderId="13" xfId="0" applyNumberFormat="1" applyFont="1" applyBorder="1" applyAlignment="1">
      <alignment vertical="center"/>
    </xf>
    <xf numFmtId="176" fontId="7" fillId="0" borderId="15" xfId="0" applyNumberFormat="1" applyFont="1" applyBorder="1" applyAlignment="1">
      <alignment vertical="center"/>
    </xf>
    <xf numFmtId="177" fontId="7" fillId="0" borderId="15" xfId="0" applyNumberFormat="1" applyFont="1" applyBorder="1" applyAlignment="1">
      <alignment vertical="center"/>
    </xf>
    <xf numFmtId="177" fontId="7" fillId="0" borderId="17" xfId="0" applyNumberFormat="1" applyFont="1" applyBorder="1" applyAlignment="1">
      <alignment vertical="center"/>
    </xf>
    <xf numFmtId="178" fontId="7" fillId="0" borderId="7" xfId="0" applyNumberFormat="1" applyFont="1" applyFill="1" applyBorder="1" applyAlignment="1">
      <alignment horizontal="right" vertical="center"/>
    </xf>
    <xf numFmtId="178" fontId="7" fillId="0" borderId="11" xfId="0" applyNumberFormat="1" applyFont="1" applyFill="1" applyBorder="1" applyAlignment="1">
      <alignment horizontal="right" vertical="center"/>
    </xf>
    <xf numFmtId="178" fontId="7" fillId="0" borderId="15" xfId="0" applyNumberFormat="1" applyFont="1" applyFill="1" applyBorder="1" applyAlignment="1">
      <alignment horizontal="right" vertical="center"/>
    </xf>
    <xf numFmtId="178" fontId="7" fillId="0" borderId="7" xfId="0" applyNumberFormat="1" applyFont="1" applyBorder="1">
      <alignment vertical="center"/>
    </xf>
    <xf numFmtId="178" fontId="7" fillId="0" borderId="11" xfId="0" applyNumberFormat="1" applyFont="1" applyBorder="1">
      <alignment vertical="center"/>
    </xf>
    <xf numFmtId="178" fontId="7" fillId="0" borderId="15" xfId="0" applyNumberFormat="1" applyFont="1" applyBorder="1">
      <alignment vertical="center"/>
    </xf>
    <xf numFmtId="178" fontId="7" fillId="0" borderId="7" xfId="0" applyNumberFormat="1" applyFont="1" applyBorder="1" applyAlignment="1">
      <alignment vertical="center"/>
    </xf>
    <xf numFmtId="178" fontId="7" fillId="0" borderId="11" xfId="0" applyNumberFormat="1" applyFont="1" applyBorder="1" applyAlignment="1">
      <alignment vertical="center"/>
    </xf>
    <xf numFmtId="178" fontId="7" fillId="0" borderId="15" xfId="0" applyNumberFormat="1" applyFont="1" applyBorder="1" applyAlignment="1">
      <alignment vertical="center"/>
    </xf>
    <xf numFmtId="176" fontId="7" fillId="0" borderId="7" xfId="0" applyNumberFormat="1" applyFont="1" applyFill="1" applyBorder="1" applyAlignment="1">
      <alignment horizontal="right" vertical="center"/>
    </xf>
    <xf numFmtId="176" fontId="7" fillId="0" borderId="11" xfId="0" applyNumberFormat="1" applyFont="1" applyFill="1" applyBorder="1" applyAlignment="1">
      <alignment horizontal="right" vertical="center"/>
    </xf>
    <xf numFmtId="176" fontId="7" fillId="0" borderId="7" xfId="0" applyNumberFormat="1" applyFont="1" applyBorder="1">
      <alignment vertical="center"/>
    </xf>
    <xf numFmtId="176" fontId="7" fillId="0" borderId="11" xfId="0" applyNumberFormat="1" applyFont="1" applyBorder="1">
      <alignment vertical="center"/>
    </xf>
    <xf numFmtId="176" fontId="7" fillId="0" borderId="15" xfId="0" applyNumberFormat="1" applyFont="1" applyBorder="1">
      <alignment vertical="center"/>
    </xf>
    <xf numFmtId="0" fontId="3" fillId="0" borderId="0" xfId="0" applyFont="1" applyBorder="1" applyAlignment="1">
      <alignment horizontal="center"/>
    </xf>
    <xf numFmtId="176" fontId="3" fillId="0" borderId="0" xfId="3" applyNumberFormat="1" applyFont="1" applyFill="1" applyBorder="1" applyAlignment="1">
      <alignment horizontal="center"/>
    </xf>
    <xf numFmtId="176" fontId="3" fillId="0" borderId="0" xfId="3" applyNumberFormat="1" applyFont="1" applyFill="1" applyBorder="1" applyAlignment="1"/>
    <xf numFmtId="0" fontId="3" fillId="0" borderId="0" xfId="0" applyFont="1" applyFill="1" applyAlignment="1"/>
    <xf numFmtId="177" fontId="3" fillId="0" borderId="8" xfId="0" applyNumberFormat="1" applyFont="1" applyBorder="1">
      <alignment vertical="center"/>
    </xf>
    <xf numFmtId="177" fontId="3" fillId="0" borderId="7" xfId="0" applyNumberFormat="1" applyFont="1" applyBorder="1" applyAlignment="1">
      <alignment horizontal="center" vertical="center" shrinkToFit="1"/>
    </xf>
    <xf numFmtId="176" fontId="3" fillId="0" borderId="7" xfId="0" applyNumberFormat="1" applyFont="1" applyBorder="1" applyAlignment="1">
      <alignment vertical="center"/>
    </xf>
    <xf numFmtId="177" fontId="3" fillId="0" borderId="7" xfId="0" applyNumberFormat="1" applyFont="1" applyBorder="1" applyAlignment="1">
      <alignment vertical="center"/>
    </xf>
    <xf numFmtId="177" fontId="3" fillId="0" borderId="9" xfId="0" applyNumberFormat="1" applyFont="1" applyBorder="1" applyAlignment="1">
      <alignment vertical="center"/>
    </xf>
    <xf numFmtId="177" fontId="3" fillId="0" borderId="12" xfId="0" applyNumberFormat="1" applyFont="1" applyBorder="1">
      <alignment vertical="center"/>
    </xf>
    <xf numFmtId="177" fontId="3" fillId="0" borderId="11" xfId="0" applyNumberFormat="1" applyFont="1" applyBorder="1" applyAlignment="1">
      <alignment horizontal="center" vertical="center" shrinkToFit="1"/>
    </xf>
    <xf numFmtId="176" fontId="3" fillId="0" borderId="11" xfId="0" applyNumberFormat="1" applyFont="1" applyBorder="1" applyAlignment="1">
      <alignment vertical="center"/>
    </xf>
    <xf numFmtId="177" fontId="3" fillId="0" borderId="11" xfId="0" applyNumberFormat="1" applyFont="1" applyBorder="1" applyAlignment="1">
      <alignment vertical="center"/>
    </xf>
    <xf numFmtId="177" fontId="3" fillId="0" borderId="13" xfId="0" applyNumberFormat="1" applyFont="1" applyBorder="1" applyAlignment="1">
      <alignment vertical="center"/>
    </xf>
    <xf numFmtId="177" fontId="3" fillId="0" borderId="16" xfId="0" applyNumberFormat="1" applyFont="1" applyBorder="1">
      <alignment vertical="center"/>
    </xf>
    <xf numFmtId="177" fontId="3" fillId="0" borderId="15" xfId="0" applyNumberFormat="1" applyFont="1" applyBorder="1" applyAlignment="1">
      <alignment horizontal="center" vertical="center" shrinkToFit="1"/>
    </xf>
    <xf numFmtId="176" fontId="3" fillId="0" borderId="15" xfId="0" applyNumberFormat="1" applyFont="1" applyBorder="1" applyAlignment="1">
      <alignment vertical="center"/>
    </xf>
    <xf numFmtId="177" fontId="3" fillId="0" borderId="15" xfId="0" applyNumberFormat="1" applyFont="1" applyBorder="1" applyAlignment="1">
      <alignment vertical="center"/>
    </xf>
    <xf numFmtId="177" fontId="3" fillId="0" borderId="17" xfId="0" applyNumberFormat="1" applyFont="1" applyBorder="1" applyAlignment="1">
      <alignment vertical="center"/>
    </xf>
    <xf numFmtId="0" fontId="11" fillId="0" borderId="0" xfId="0" applyFont="1">
      <alignment vertical="center"/>
    </xf>
    <xf numFmtId="178" fontId="7" fillId="0" borderId="18" xfId="0" applyNumberFormat="1" applyFont="1" applyFill="1" applyBorder="1" applyAlignment="1">
      <alignment horizontal="right" vertical="center"/>
    </xf>
    <xf numFmtId="178" fontId="7" fillId="0" borderId="12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left"/>
    </xf>
    <xf numFmtId="176" fontId="3" fillId="0" borderId="0" xfId="3" applyNumberFormat="1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</cellXfs>
  <cellStyles count="4">
    <cellStyle name="悪い" xfId="3" builtinId="27"/>
    <cellStyle name="標準" xfId="0" builtinId="0"/>
    <cellStyle name="標準 2" xfId="2"/>
    <cellStyle name="標準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abSelected="1"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153.19999999999999</v>
      </c>
      <c r="H4" s="71" t="s">
        <v>6</v>
      </c>
      <c r="I4" s="71"/>
      <c r="J4" s="71"/>
      <c r="K4" s="49">
        <v>418.47500000000002</v>
      </c>
      <c r="L4" s="50"/>
      <c r="M4" s="72" t="s">
        <v>7</v>
      </c>
      <c r="N4" s="72"/>
      <c r="O4" s="73">
        <v>98.703999999999994</v>
      </c>
      <c r="P4" s="73"/>
      <c r="Q4" s="71" t="s">
        <v>8</v>
      </c>
      <c r="R4" s="71"/>
      <c r="S4" s="49">
        <v>100.812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16</v>
      </c>
      <c r="B7" s="33">
        <v>-46.11</v>
      </c>
      <c r="C7" s="33">
        <v>98.94</v>
      </c>
      <c r="D7" s="10"/>
      <c r="E7" s="11"/>
      <c r="F7" s="12"/>
      <c r="G7" s="33">
        <v>67.44</v>
      </c>
      <c r="H7" s="33">
        <v>98.6</v>
      </c>
      <c r="I7" s="10"/>
      <c r="J7" s="11"/>
      <c r="K7" s="17"/>
      <c r="L7" s="39">
        <v>215</v>
      </c>
      <c r="M7" s="39">
        <v>95.46</v>
      </c>
      <c r="N7" s="26"/>
      <c r="O7" s="11"/>
      <c r="P7" s="17"/>
      <c r="Q7" s="39">
        <v>369.09</v>
      </c>
      <c r="R7" s="39">
        <v>97.2</v>
      </c>
      <c r="S7" s="24"/>
    </row>
    <row r="8" spans="1:19">
      <c r="A8" s="13" t="s">
        <v>14</v>
      </c>
      <c r="B8" s="34">
        <v>-46.11</v>
      </c>
      <c r="C8" s="34">
        <v>98.94</v>
      </c>
      <c r="D8" s="14"/>
      <c r="E8" s="15"/>
      <c r="F8" s="16"/>
      <c r="G8" s="34">
        <v>75.12</v>
      </c>
      <c r="H8" s="34">
        <v>98.64</v>
      </c>
      <c r="I8" s="14"/>
      <c r="J8" s="15"/>
      <c r="K8" s="18"/>
      <c r="L8" s="40">
        <v>220</v>
      </c>
      <c r="M8" s="40">
        <v>95.46</v>
      </c>
      <c r="N8" s="28"/>
      <c r="O8" s="15"/>
      <c r="P8" s="18"/>
      <c r="Q8" s="40">
        <v>374.57</v>
      </c>
      <c r="R8" s="40">
        <v>96.81</v>
      </c>
      <c r="S8" s="29"/>
    </row>
    <row r="9" spans="1:19">
      <c r="A9" s="9"/>
      <c r="B9" s="33">
        <v>-36.21</v>
      </c>
      <c r="C9" s="33">
        <v>98.89</v>
      </c>
      <c r="D9" s="10"/>
      <c r="E9" s="11"/>
      <c r="F9" s="12"/>
      <c r="G9" s="33">
        <v>82.67</v>
      </c>
      <c r="H9" s="33">
        <v>98.44</v>
      </c>
      <c r="I9" s="10"/>
      <c r="J9" s="11"/>
      <c r="K9" s="17"/>
      <c r="L9" s="39">
        <v>225</v>
      </c>
      <c r="M9" s="39">
        <v>95.36</v>
      </c>
      <c r="N9" s="26"/>
      <c r="O9" s="11"/>
      <c r="P9" s="17"/>
      <c r="Q9" s="39">
        <v>375.56</v>
      </c>
      <c r="R9" s="39">
        <v>96.5</v>
      </c>
      <c r="S9" s="24"/>
    </row>
    <row r="10" spans="1:19">
      <c r="A10" s="13" t="s">
        <v>16</v>
      </c>
      <c r="B10" s="34">
        <v>-29.9</v>
      </c>
      <c r="C10" s="34">
        <v>98.79</v>
      </c>
      <c r="D10" s="14"/>
      <c r="E10" s="15"/>
      <c r="F10" s="16"/>
      <c r="G10" s="34">
        <v>83</v>
      </c>
      <c r="H10" s="34">
        <v>98.51</v>
      </c>
      <c r="I10" s="14"/>
      <c r="J10" s="15"/>
      <c r="K10" s="18"/>
      <c r="L10" s="40">
        <v>230</v>
      </c>
      <c r="M10" s="40">
        <v>95.36</v>
      </c>
      <c r="N10" s="28"/>
      <c r="O10" s="15"/>
      <c r="P10" s="18" t="s">
        <v>20</v>
      </c>
      <c r="Q10" s="40">
        <v>376.09</v>
      </c>
      <c r="R10" s="40">
        <v>95.85</v>
      </c>
      <c r="S10" s="29"/>
    </row>
    <row r="11" spans="1:19">
      <c r="A11" s="9"/>
      <c r="B11" s="33">
        <v>-19.760000000000002</v>
      </c>
      <c r="C11" s="33">
        <v>98.73</v>
      </c>
      <c r="D11" s="10"/>
      <c r="E11" s="11"/>
      <c r="F11" s="12"/>
      <c r="G11" s="33">
        <v>87.09</v>
      </c>
      <c r="H11" s="33">
        <v>98.42</v>
      </c>
      <c r="I11" s="10"/>
      <c r="J11" s="11"/>
      <c r="K11" s="17"/>
      <c r="L11" s="39">
        <v>235</v>
      </c>
      <c r="M11" s="39">
        <v>95.36</v>
      </c>
      <c r="N11" s="26"/>
      <c r="O11" s="11"/>
      <c r="P11" s="17"/>
      <c r="Q11" s="39">
        <v>377.77</v>
      </c>
      <c r="R11" s="39">
        <v>95.73</v>
      </c>
      <c r="S11" s="24"/>
    </row>
    <row r="12" spans="1:19">
      <c r="A12" s="13" t="s">
        <v>16</v>
      </c>
      <c r="B12" s="34">
        <v>-10.74</v>
      </c>
      <c r="C12" s="34">
        <v>98.64</v>
      </c>
      <c r="D12" s="14"/>
      <c r="E12" s="15"/>
      <c r="F12" s="16"/>
      <c r="G12" s="34">
        <v>93.2</v>
      </c>
      <c r="H12" s="34">
        <v>98.73</v>
      </c>
      <c r="I12" s="14"/>
      <c r="J12" s="15"/>
      <c r="K12" s="18"/>
      <c r="L12" s="40">
        <v>240</v>
      </c>
      <c r="M12" s="40">
        <v>95.26</v>
      </c>
      <c r="N12" s="28"/>
      <c r="O12" s="15"/>
      <c r="P12" s="18"/>
      <c r="Q12" s="40">
        <v>380.57</v>
      </c>
      <c r="R12" s="40">
        <v>95.57</v>
      </c>
      <c r="S12" s="29"/>
    </row>
    <row r="13" spans="1:19">
      <c r="A13" s="9" t="s">
        <v>16</v>
      </c>
      <c r="B13" s="33">
        <v>-5.25</v>
      </c>
      <c r="C13" s="33">
        <v>98.56</v>
      </c>
      <c r="D13" s="10"/>
      <c r="E13" s="11"/>
      <c r="F13" s="12"/>
      <c r="G13" s="33">
        <v>100.73</v>
      </c>
      <c r="H13" s="33">
        <v>98.33</v>
      </c>
      <c r="I13" s="10"/>
      <c r="J13" s="11"/>
      <c r="K13" s="17"/>
      <c r="L13" s="39">
        <v>245</v>
      </c>
      <c r="M13" s="39">
        <v>95.26</v>
      </c>
      <c r="N13" s="26"/>
      <c r="O13" s="11"/>
      <c r="P13" s="17"/>
      <c r="Q13" s="39">
        <v>385.45</v>
      </c>
      <c r="R13" s="39">
        <v>95.52</v>
      </c>
      <c r="S13" s="24"/>
    </row>
    <row r="14" spans="1:19">
      <c r="A14" s="13" t="s">
        <v>21</v>
      </c>
      <c r="B14" s="34">
        <v>0</v>
      </c>
      <c r="C14" s="43">
        <v>98.703999999999994</v>
      </c>
      <c r="D14" s="14"/>
      <c r="E14" s="15"/>
      <c r="F14" s="16"/>
      <c r="G14" s="34">
        <v>105.64</v>
      </c>
      <c r="H14" s="34">
        <v>97.52</v>
      </c>
      <c r="I14" s="14"/>
      <c r="J14" s="15"/>
      <c r="K14" s="18"/>
      <c r="L14" s="40">
        <v>250</v>
      </c>
      <c r="M14" s="40">
        <v>95.16</v>
      </c>
      <c r="N14" s="28"/>
      <c r="O14" s="15"/>
      <c r="P14" s="18"/>
      <c r="Q14" s="40">
        <v>386.72</v>
      </c>
      <c r="R14" s="40">
        <v>95.68</v>
      </c>
      <c r="S14" s="29"/>
    </row>
    <row r="15" spans="1:19">
      <c r="A15" s="9" t="s">
        <v>22</v>
      </c>
      <c r="B15" s="33">
        <v>0</v>
      </c>
      <c r="C15" s="33">
        <v>98.6</v>
      </c>
      <c r="D15" s="10"/>
      <c r="E15" s="11"/>
      <c r="F15" s="12"/>
      <c r="G15" s="33">
        <v>112.32</v>
      </c>
      <c r="H15" s="33">
        <v>97.4</v>
      </c>
      <c r="I15" s="10"/>
      <c r="J15" s="11"/>
      <c r="K15" s="17"/>
      <c r="L15" s="39">
        <v>255</v>
      </c>
      <c r="M15" s="39">
        <v>94.96</v>
      </c>
      <c r="N15" s="26"/>
      <c r="O15" s="11"/>
      <c r="P15" s="17"/>
      <c r="Q15" s="39">
        <v>389.65</v>
      </c>
      <c r="R15" s="39">
        <v>95.72</v>
      </c>
      <c r="S15" s="24"/>
    </row>
    <row r="16" spans="1:19">
      <c r="A16" s="13" t="s">
        <v>23</v>
      </c>
      <c r="B16" s="34">
        <v>3.32</v>
      </c>
      <c r="C16" s="34">
        <v>98.47</v>
      </c>
      <c r="D16" s="14"/>
      <c r="E16" s="15"/>
      <c r="F16" s="16"/>
      <c r="G16" s="34">
        <v>118.27</v>
      </c>
      <c r="H16" s="34">
        <v>97.33</v>
      </c>
      <c r="I16" s="14"/>
      <c r="J16" s="15"/>
      <c r="K16" s="18"/>
      <c r="L16" s="40">
        <v>260</v>
      </c>
      <c r="M16" s="40">
        <v>94.96</v>
      </c>
      <c r="N16" s="28"/>
      <c r="O16" s="15"/>
      <c r="P16" s="18" t="s">
        <v>20</v>
      </c>
      <c r="Q16" s="40">
        <v>390.4</v>
      </c>
      <c r="R16" s="40">
        <v>95.87</v>
      </c>
      <c r="S16" s="29"/>
    </row>
    <row r="17" spans="1:19">
      <c r="A17" s="9"/>
      <c r="B17" s="33">
        <v>3.32</v>
      </c>
      <c r="C17" s="33">
        <v>97.07</v>
      </c>
      <c r="D17" s="10"/>
      <c r="E17" s="11"/>
      <c r="F17" s="12"/>
      <c r="G17" s="33">
        <v>123.91</v>
      </c>
      <c r="H17" s="33">
        <v>97.54</v>
      </c>
      <c r="I17" s="10"/>
      <c r="J17" s="11"/>
      <c r="K17" s="17"/>
      <c r="L17" s="39">
        <v>265</v>
      </c>
      <c r="M17" s="39">
        <v>95.06</v>
      </c>
      <c r="N17" s="26"/>
      <c r="O17" s="11"/>
      <c r="P17" s="17"/>
      <c r="Q17" s="39">
        <v>391.12</v>
      </c>
      <c r="R17" s="39">
        <v>96.45</v>
      </c>
      <c r="S17" s="24"/>
    </row>
    <row r="18" spans="1:19">
      <c r="A18" s="13"/>
      <c r="B18" s="34">
        <v>4.72</v>
      </c>
      <c r="C18" s="34">
        <v>97.07</v>
      </c>
      <c r="D18" s="14"/>
      <c r="E18" s="15"/>
      <c r="F18" s="16" t="s">
        <v>24</v>
      </c>
      <c r="G18" s="34">
        <v>129.99</v>
      </c>
      <c r="H18" s="43">
        <v>97.66</v>
      </c>
      <c r="I18" s="14"/>
      <c r="J18" s="15"/>
      <c r="K18" s="18"/>
      <c r="L18" s="40">
        <v>270</v>
      </c>
      <c r="M18" s="40">
        <v>95.26</v>
      </c>
      <c r="N18" s="28"/>
      <c r="O18" s="15"/>
      <c r="P18" s="18"/>
      <c r="Q18" s="40">
        <v>392.32</v>
      </c>
      <c r="R18" s="40">
        <v>96.34</v>
      </c>
      <c r="S18" s="29"/>
    </row>
    <row r="19" spans="1:19">
      <c r="A19" s="9" t="s">
        <v>23</v>
      </c>
      <c r="B19" s="33">
        <v>4.72</v>
      </c>
      <c r="C19" s="33">
        <v>98.47</v>
      </c>
      <c r="D19" s="10"/>
      <c r="E19" s="11"/>
      <c r="F19" s="12" t="s">
        <v>22</v>
      </c>
      <c r="G19" s="33">
        <v>130</v>
      </c>
      <c r="H19" s="33">
        <v>97.61</v>
      </c>
      <c r="I19" s="10"/>
      <c r="J19" s="11"/>
      <c r="K19" s="17"/>
      <c r="L19" s="39">
        <v>275</v>
      </c>
      <c r="M19" s="39">
        <v>95.66</v>
      </c>
      <c r="N19" s="26"/>
      <c r="O19" s="11"/>
      <c r="P19" s="17"/>
      <c r="Q19" s="39">
        <v>394.79</v>
      </c>
      <c r="R19" s="39">
        <v>96.08</v>
      </c>
      <c r="S19" s="24"/>
    </row>
    <row r="20" spans="1:19">
      <c r="A20" s="13"/>
      <c r="B20" s="34">
        <v>6.47</v>
      </c>
      <c r="C20" s="34">
        <v>98.7</v>
      </c>
      <c r="D20" s="14"/>
      <c r="E20" s="15"/>
      <c r="F20" s="16"/>
      <c r="G20" s="34">
        <v>134</v>
      </c>
      <c r="H20" s="34">
        <v>97.69</v>
      </c>
      <c r="I20" s="14"/>
      <c r="J20" s="15"/>
      <c r="K20" s="18"/>
      <c r="L20" s="40">
        <v>280</v>
      </c>
      <c r="M20" s="40">
        <v>95.76</v>
      </c>
      <c r="N20" s="28"/>
      <c r="O20" s="15"/>
      <c r="P20" s="18"/>
      <c r="Q20" s="40">
        <v>397.01</v>
      </c>
      <c r="R20" s="40">
        <v>96.13</v>
      </c>
      <c r="S20" s="29"/>
    </row>
    <row r="21" spans="1:19">
      <c r="A21" s="9" t="s">
        <v>14</v>
      </c>
      <c r="B21" s="33">
        <v>12.93</v>
      </c>
      <c r="C21" s="33">
        <v>98.7</v>
      </c>
      <c r="D21" s="10"/>
      <c r="E21" s="11"/>
      <c r="F21" s="12"/>
      <c r="G21" s="33">
        <v>136</v>
      </c>
      <c r="H21" s="33">
        <v>96.05</v>
      </c>
      <c r="I21" s="10"/>
      <c r="J21" s="11"/>
      <c r="K21" s="17" t="s">
        <v>20</v>
      </c>
      <c r="L21" s="39">
        <v>283</v>
      </c>
      <c r="M21" s="39">
        <v>95.98</v>
      </c>
      <c r="N21" s="26"/>
      <c r="O21" s="11"/>
      <c r="P21" s="17"/>
      <c r="Q21" s="39">
        <v>398.03</v>
      </c>
      <c r="R21" s="39">
        <v>96.54</v>
      </c>
      <c r="S21" s="24"/>
    </row>
    <row r="22" spans="1:19">
      <c r="A22" s="13" t="s">
        <v>25</v>
      </c>
      <c r="B22" s="34">
        <v>12.93</v>
      </c>
      <c r="C22" s="34">
        <v>98.7</v>
      </c>
      <c r="D22" s="14"/>
      <c r="E22" s="15"/>
      <c r="F22" s="16"/>
      <c r="G22" s="34">
        <v>138.33000000000001</v>
      </c>
      <c r="H22" s="34">
        <v>96.19</v>
      </c>
      <c r="I22" s="14"/>
      <c r="J22" s="15"/>
      <c r="K22" s="18"/>
      <c r="L22" s="40">
        <v>285</v>
      </c>
      <c r="M22" s="40">
        <v>96.51</v>
      </c>
      <c r="N22" s="28"/>
      <c r="O22" s="15"/>
      <c r="P22" s="18"/>
      <c r="Q22" s="40">
        <v>402.9</v>
      </c>
      <c r="R22" s="40">
        <v>98.69</v>
      </c>
      <c r="S22" s="29"/>
    </row>
    <row r="23" spans="1:19">
      <c r="A23" s="9" t="s">
        <v>26</v>
      </c>
      <c r="B23" s="33">
        <v>12.93</v>
      </c>
      <c r="C23" s="33">
        <v>98.7</v>
      </c>
      <c r="D23" s="10"/>
      <c r="E23" s="11"/>
      <c r="F23" s="12"/>
      <c r="G23" s="33">
        <v>141.63999999999999</v>
      </c>
      <c r="H23" s="33">
        <v>96.71</v>
      </c>
      <c r="I23" s="10"/>
      <c r="J23" s="11"/>
      <c r="K23" s="17"/>
      <c r="L23" s="39">
        <v>285.60000000000002</v>
      </c>
      <c r="M23" s="39">
        <v>96.6</v>
      </c>
      <c r="N23" s="26"/>
      <c r="O23" s="11"/>
      <c r="P23" s="17"/>
      <c r="Q23" s="39">
        <v>405.03</v>
      </c>
      <c r="R23" s="39">
        <v>98.9</v>
      </c>
      <c r="S23" s="24"/>
    </row>
    <row r="24" spans="1:19">
      <c r="A24" s="13"/>
      <c r="B24" s="34">
        <v>12.93</v>
      </c>
      <c r="C24" s="34">
        <v>105.57</v>
      </c>
      <c r="D24" s="14"/>
      <c r="E24" s="15"/>
      <c r="F24" s="16"/>
      <c r="G24" s="34">
        <v>144.12</v>
      </c>
      <c r="H24" s="34">
        <v>97.83</v>
      </c>
      <c r="I24" s="14"/>
      <c r="J24" s="15"/>
      <c r="K24" s="18"/>
      <c r="L24" s="40">
        <v>285.60000000000002</v>
      </c>
      <c r="M24" s="40">
        <v>96.63</v>
      </c>
      <c r="N24" s="28"/>
      <c r="O24" s="15"/>
      <c r="P24" s="18" t="s">
        <v>24</v>
      </c>
      <c r="Q24" s="40">
        <v>405.47</v>
      </c>
      <c r="R24" s="27">
        <v>99.1</v>
      </c>
      <c r="S24" s="29"/>
    </row>
    <row r="25" spans="1:19">
      <c r="A25" s="9" t="s">
        <v>26</v>
      </c>
      <c r="B25" s="33">
        <v>14.19</v>
      </c>
      <c r="C25" s="33">
        <v>105.59</v>
      </c>
      <c r="D25" s="10"/>
      <c r="E25" s="11"/>
      <c r="F25" s="12" t="s">
        <v>27</v>
      </c>
      <c r="G25" s="33">
        <v>148.54</v>
      </c>
      <c r="H25" s="33">
        <v>97.76</v>
      </c>
      <c r="I25" s="10"/>
      <c r="J25" s="11"/>
      <c r="K25" s="17"/>
      <c r="L25" s="39">
        <v>288.70999999999998</v>
      </c>
      <c r="M25" s="39">
        <v>97.18</v>
      </c>
      <c r="N25" s="26"/>
      <c r="O25" s="11"/>
      <c r="P25" s="17" t="s">
        <v>22</v>
      </c>
      <c r="Q25" s="39">
        <v>405.47</v>
      </c>
      <c r="R25" s="39">
        <v>99.04</v>
      </c>
      <c r="S25" s="24"/>
    </row>
    <row r="26" spans="1:19">
      <c r="A26" s="13" t="s">
        <v>15</v>
      </c>
      <c r="B26" s="34">
        <v>14.66</v>
      </c>
      <c r="C26" s="34">
        <v>105.67</v>
      </c>
      <c r="D26" s="14"/>
      <c r="E26" s="15"/>
      <c r="F26" s="16"/>
      <c r="G26" s="34">
        <v>150.1</v>
      </c>
      <c r="H26" s="34">
        <v>97.08</v>
      </c>
      <c r="I26" s="14"/>
      <c r="J26" s="15"/>
      <c r="K26" s="18"/>
      <c r="L26" s="40">
        <v>292.18</v>
      </c>
      <c r="M26" s="40">
        <v>96.92</v>
      </c>
      <c r="N26" s="28"/>
      <c r="O26" s="15"/>
      <c r="P26" s="18" t="s">
        <v>27</v>
      </c>
      <c r="Q26" s="40">
        <v>405.47</v>
      </c>
      <c r="R26" s="40">
        <v>99.04</v>
      </c>
      <c r="S26" s="29"/>
    </row>
    <row r="27" spans="1:19">
      <c r="A27" s="9" t="s">
        <v>19</v>
      </c>
      <c r="B27" s="33">
        <v>15.29</v>
      </c>
      <c r="C27" s="33">
        <v>105.68</v>
      </c>
      <c r="D27" s="10"/>
      <c r="E27" s="11"/>
      <c r="F27" s="12" t="s">
        <v>20</v>
      </c>
      <c r="G27" s="33">
        <v>151</v>
      </c>
      <c r="H27" s="33">
        <v>95.96</v>
      </c>
      <c r="I27" s="10"/>
      <c r="J27" s="11"/>
      <c r="K27" s="17"/>
      <c r="L27" s="39">
        <v>299.62</v>
      </c>
      <c r="M27" s="39">
        <v>97.38</v>
      </c>
      <c r="N27" s="26"/>
      <c r="O27" s="11"/>
      <c r="P27" s="17"/>
      <c r="Q27" s="39">
        <v>415.54</v>
      </c>
      <c r="R27" s="39">
        <v>98.89</v>
      </c>
      <c r="S27" s="24"/>
    </row>
    <row r="28" spans="1:19">
      <c r="A28" s="13" t="s">
        <v>28</v>
      </c>
      <c r="B28" s="34">
        <v>15.29</v>
      </c>
      <c r="C28" s="34">
        <v>105.68</v>
      </c>
      <c r="D28" s="14"/>
      <c r="E28" s="15"/>
      <c r="F28" s="16"/>
      <c r="G28" s="34">
        <v>153.5</v>
      </c>
      <c r="H28" s="34">
        <v>95.05</v>
      </c>
      <c r="I28" s="14"/>
      <c r="J28" s="15"/>
      <c r="K28" s="18"/>
      <c r="L28" s="40">
        <v>305.31</v>
      </c>
      <c r="M28" s="40">
        <v>98.09</v>
      </c>
      <c r="N28" s="28"/>
      <c r="O28" s="15"/>
      <c r="P28" s="18" t="s">
        <v>22</v>
      </c>
      <c r="Q28" s="40">
        <v>418.48</v>
      </c>
      <c r="R28" s="40">
        <v>100.7</v>
      </c>
      <c r="S28" s="29"/>
    </row>
    <row r="29" spans="1:19">
      <c r="A29" s="9" t="s">
        <v>28</v>
      </c>
      <c r="B29" s="33">
        <v>19.27</v>
      </c>
      <c r="C29" s="33">
        <v>105.66</v>
      </c>
      <c r="D29" s="10"/>
      <c r="E29" s="11"/>
      <c r="F29" s="12"/>
      <c r="G29" s="33">
        <v>155</v>
      </c>
      <c r="H29" s="33">
        <v>95.15</v>
      </c>
      <c r="I29" s="10"/>
      <c r="J29" s="11"/>
      <c r="K29" s="17"/>
      <c r="L29" s="39">
        <v>313.89</v>
      </c>
      <c r="M29" s="39">
        <v>96.94</v>
      </c>
      <c r="N29" s="26"/>
      <c r="O29" s="11"/>
      <c r="P29" s="17" t="s">
        <v>29</v>
      </c>
      <c r="Q29" s="39">
        <v>418.48</v>
      </c>
      <c r="R29" s="25">
        <v>100.812</v>
      </c>
      <c r="S29" s="24"/>
    </row>
    <row r="30" spans="1:19">
      <c r="A30" s="13" t="s">
        <v>15</v>
      </c>
      <c r="B30" s="34">
        <v>19.920000000000002</v>
      </c>
      <c r="C30" s="34">
        <v>105.66</v>
      </c>
      <c r="D30" s="14"/>
      <c r="E30" s="15"/>
      <c r="F30" s="16"/>
      <c r="G30" s="34">
        <v>160</v>
      </c>
      <c r="H30" s="34">
        <v>95.06</v>
      </c>
      <c r="I30" s="14"/>
      <c r="J30" s="15"/>
      <c r="K30" s="18"/>
      <c r="L30" s="40">
        <v>320.45999999999998</v>
      </c>
      <c r="M30" s="40">
        <v>97.1</v>
      </c>
      <c r="N30" s="28"/>
      <c r="O30" s="15"/>
      <c r="P30" s="18" t="s">
        <v>30</v>
      </c>
      <c r="Q30" s="40">
        <v>419.65</v>
      </c>
      <c r="R30" s="40">
        <v>101.31</v>
      </c>
      <c r="S30" s="29"/>
    </row>
    <row r="31" spans="1:19">
      <c r="A31" s="9"/>
      <c r="B31" s="33">
        <v>24.09</v>
      </c>
      <c r="C31" s="33">
        <v>104.07</v>
      </c>
      <c r="D31" s="10"/>
      <c r="E31" s="11"/>
      <c r="F31" s="12"/>
      <c r="G31" s="33">
        <v>165</v>
      </c>
      <c r="H31" s="33">
        <v>94.96</v>
      </c>
      <c r="I31" s="10"/>
      <c r="J31" s="11"/>
      <c r="K31" s="17"/>
      <c r="L31" s="39">
        <v>328.76</v>
      </c>
      <c r="M31" s="39">
        <v>97.11</v>
      </c>
      <c r="N31" s="26"/>
      <c r="O31" s="11"/>
      <c r="P31" s="17" t="s">
        <v>30</v>
      </c>
      <c r="Q31" s="39">
        <v>419.65</v>
      </c>
      <c r="R31" s="39">
        <v>102.21</v>
      </c>
      <c r="S31" s="24"/>
    </row>
    <row r="32" spans="1:19">
      <c r="A32" s="13"/>
      <c r="B32" s="34">
        <v>27.42</v>
      </c>
      <c r="C32" s="34">
        <v>103.89</v>
      </c>
      <c r="D32" s="14"/>
      <c r="E32" s="15"/>
      <c r="F32" s="16"/>
      <c r="G32" s="34">
        <v>170</v>
      </c>
      <c r="H32" s="34">
        <v>94.91</v>
      </c>
      <c r="I32" s="14"/>
      <c r="J32" s="15"/>
      <c r="K32" s="18"/>
      <c r="L32" s="40">
        <v>331.81</v>
      </c>
      <c r="M32" s="40">
        <v>96.8</v>
      </c>
      <c r="N32" s="28"/>
      <c r="O32" s="15"/>
      <c r="P32" s="18"/>
      <c r="Q32" s="40">
        <v>419.65</v>
      </c>
      <c r="R32" s="40">
        <v>101.31</v>
      </c>
      <c r="S32" s="29"/>
    </row>
    <row r="33" spans="1:19">
      <c r="A33" s="9"/>
      <c r="B33" s="33">
        <v>36.200000000000003</v>
      </c>
      <c r="C33" s="33">
        <v>100.2</v>
      </c>
      <c r="D33" s="10"/>
      <c r="E33" s="11"/>
      <c r="F33" s="12"/>
      <c r="G33" s="33">
        <v>175</v>
      </c>
      <c r="H33" s="33">
        <v>94.86</v>
      </c>
      <c r="I33" s="10"/>
      <c r="J33" s="11"/>
      <c r="K33" s="17"/>
      <c r="L33" s="39">
        <v>334.17</v>
      </c>
      <c r="M33" s="39">
        <v>96.83</v>
      </c>
      <c r="N33" s="26"/>
      <c r="O33" s="11"/>
      <c r="P33" s="17" t="s">
        <v>16</v>
      </c>
      <c r="Q33" s="39">
        <v>420.19</v>
      </c>
      <c r="R33" s="39">
        <v>101.28</v>
      </c>
      <c r="S33" s="24"/>
    </row>
    <row r="34" spans="1:19">
      <c r="A34" s="13"/>
      <c r="B34" s="34">
        <v>36.35</v>
      </c>
      <c r="C34" s="34">
        <v>100.36</v>
      </c>
      <c r="D34" s="14"/>
      <c r="E34" s="15"/>
      <c r="F34" s="16"/>
      <c r="G34" s="34">
        <v>180</v>
      </c>
      <c r="H34" s="34">
        <v>94.86</v>
      </c>
      <c r="I34" s="14"/>
      <c r="J34" s="15"/>
      <c r="K34" s="18"/>
      <c r="L34" s="40">
        <v>337.41</v>
      </c>
      <c r="M34" s="40">
        <v>97.2</v>
      </c>
      <c r="N34" s="28"/>
      <c r="O34" s="15"/>
      <c r="P34" s="18" t="s">
        <v>16</v>
      </c>
      <c r="Q34" s="40">
        <v>422.67</v>
      </c>
      <c r="R34" s="40">
        <v>101.29</v>
      </c>
      <c r="S34" s="29"/>
    </row>
    <row r="35" spans="1:19">
      <c r="A35" s="9"/>
      <c r="B35" s="33">
        <v>42.31</v>
      </c>
      <c r="C35" s="33">
        <v>99.88</v>
      </c>
      <c r="D35" s="10"/>
      <c r="E35" s="11"/>
      <c r="F35" s="17"/>
      <c r="G35" s="36">
        <v>185</v>
      </c>
      <c r="H35" s="36">
        <v>94.86</v>
      </c>
      <c r="I35" s="10"/>
      <c r="J35" s="11"/>
      <c r="K35" s="17"/>
      <c r="L35" s="39">
        <v>346.69</v>
      </c>
      <c r="M35" s="39">
        <v>97.18</v>
      </c>
      <c r="N35" s="26"/>
      <c r="O35" s="11"/>
      <c r="P35" s="17" t="s">
        <v>30</v>
      </c>
      <c r="Q35" s="39">
        <v>423.12</v>
      </c>
      <c r="R35" s="39">
        <v>101.23</v>
      </c>
      <c r="S35" s="24"/>
    </row>
    <row r="36" spans="1:19">
      <c r="A36" s="13"/>
      <c r="B36" s="34">
        <v>47.54</v>
      </c>
      <c r="C36" s="34">
        <v>98.14</v>
      </c>
      <c r="D36" s="14"/>
      <c r="E36" s="15"/>
      <c r="F36" s="18"/>
      <c r="G36" s="37">
        <v>190</v>
      </c>
      <c r="H36" s="37">
        <v>95.15</v>
      </c>
      <c r="I36" s="14"/>
      <c r="J36" s="15"/>
      <c r="K36" s="18"/>
      <c r="L36" s="40">
        <v>348.29</v>
      </c>
      <c r="M36" s="40">
        <v>96.89</v>
      </c>
      <c r="N36" s="28"/>
      <c r="O36" s="15"/>
      <c r="P36" s="18" t="s">
        <v>30</v>
      </c>
      <c r="Q36" s="40">
        <v>423.12</v>
      </c>
      <c r="R36" s="40">
        <v>102.23</v>
      </c>
      <c r="S36" s="29"/>
    </row>
    <row r="37" spans="1:19">
      <c r="A37" s="9" t="s">
        <v>25</v>
      </c>
      <c r="B37" s="33">
        <v>47.55</v>
      </c>
      <c r="C37" s="33">
        <v>97.99</v>
      </c>
      <c r="D37" s="10"/>
      <c r="E37" s="11"/>
      <c r="F37" s="17"/>
      <c r="G37" s="36">
        <v>195</v>
      </c>
      <c r="H37" s="36">
        <v>95.31</v>
      </c>
      <c r="I37" s="10"/>
      <c r="J37" s="11"/>
      <c r="K37" s="17"/>
      <c r="L37" s="39">
        <v>351.05</v>
      </c>
      <c r="M37" s="39">
        <v>97.08</v>
      </c>
      <c r="N37" s="26"/>
      <c r="O37" s="11"/>
      <c r="P37" s="17"/>
      <c r="Q37" s="39">
        <v>423.12</v>
      </c>
      <c r="R37" s="39">
        <v>101.23</v>
      </c>
      <c r="S37" s="24"/>
    </row>
    <row r="38" spans="1:19">
      <c r="A38" s="13"/>
      <c r="B38" s="34">
        <v>49.56</v>
      </c>
      <c r="C38" s="34">
        <v>98.02</v>
      </c>
      <c r="D38" s="14"/>
      <c r="E38" s="15"/>
      <c r="F38" s="18"/>
      <c r="G38" s="37">
        <v>200</v>
      </c>
      <c r="H38" s="37">
        <v>95.36</v>
      </c>
      <c r="I38" s="14"/>
      <c r="J38" s="15"/>
      <c r="K38" s="18"/>
      <c r="L38" s="40">
        <v>352.12</v>
      </c>
      <c r="M38" s="40">
        <v>97.2</v>
      </c>
      <c r="N38" s="28"/>
      <c r="O38" s="15"/>
      <c r="P38" s="18" t="s">
        <v>26</v>
      </c>
      <c r="Q38" s="40">
        <v>424.79</v>
      </c>
      <c r="R38" s="40">
        <v>101.03</v>
      </c>
      <c r="S38" s="29"/>
    </row>
    <row r="39" spans="1:19">
      <c r="A39" s="9"/>
      <c r="B39" s="33">
        <v>53.8</v>
      </c>
      <c r="C39" s="33">
        <v>97.97</v>
      </c>
      <c r="D39" s="10"/>
      <c r="E39" s="11"/>
      <c r="F39" s="17"/>
      <c r="G39" s="36">
        <v>205</v>
      </c>
      <c r="H39" s="36">
        <v>95.36</v>
      </c>
      <c r="I39" s="10"/>
      <c r="J39" s="11"/>
      <c r="K39" s="17"/>
      <c r="L39" s="39">
        <v>357.59</v>
      </c>
      <c r="M39" s="39">
        <v>97.25</v>
      </c>
      <c r="N39" s="26"/>
      <c r="O39" s="11"/>
      <c r="P39" s="17"/>
      <c r="Q39" s="39">
        <v>424.79</v>
      </c>
      <c r="R39" s="39">
        <v>102.84</v>
      </c>
      <c r="S39" s="24"/>
    </row>
    <row r="40" spans="1:19">
      <c r="A40" s="19"/>
      <c r="B40" s="35">
        <v>60.11</v>
      </c>
      <c r="C40" s="35">
        <v>98.54</v>
      </c>
      <c r="D40" s="21"/>
      <c r="E40" s="22"/>
      <c r="F40" s="23"/>
      <c r="G40" s="38">
        <v>210</v>
      </c>
      <c r="H40" s="38">
        <v>95.36</v>
      </c>
      <c r="I40" s="21"/>
      <c r="J40" s="22"/>
      <c r="K40" s="23"/>
      <c r="L40" s="41">
        <v>362.4</v>
      </c>
      <c r="M40" s="41">
        <v>97.36</v>
      </c>
      <c r="N40" s="31"/>
      <c r="O40" s="22"/>
      <c r="P40" s="23"/>
      <c r="Q40" s="41">
        <v>425.09</v>
      </c>
      <c r="R40" s="41">
        <v>102.84</v>
      </c>
      <c r="S40" s="32"/>
    </row>
    <row r="41" spans="1:19" ht="18.7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s="75"/>
    </row>
    <row r="42" spans="1:19" ht="18.75">
      <c r="A42" s="74" t="s">
        <v>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5" t="s">
        <v>1</v>
      </c>
      <c r="S42" s="75"/>
    </row>
    <row r="43" spans="1:19">
      <c r="A43" s="76" t="s">
        <v>2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4.25">
      <c r="A44" s="47" t="s">
        <v>3</v>
      </c>
      <c r="B44" s="69" t="s">
        <v>4</v>
      </c>
      <c r="C44" s="69"/>
      <c r="D44" s="1"/>
      <c r="E44" s="70" t="s">
        <v>5</v>
      </c>
      <c r="F44" s="70"/>
      <c r="G44" s="48">
        <v>153.19999999999999</v>
      </c>
      <c r="H44" s="71" t="s">
        <v>6</v>
      </c>
      <c r="I44" s="71"/>
      <c r="J44" s="71"/>
      <c r="K44" s="49">
        <v>418.47500000000002</v>
      </c>
      <c r="L44" s="50"/>
      <c r="M44" s="72" t="s">
        <v>7</v>
      </c>
      <c r="N44" s="72"/>
      <c r="O44" s="73">
        <v>98.703999999999994</v>
      </c>
      <c r="P44" s="73"/>
      <c r="Q44" s="71" t="s">
        <v>8</v>
      </c>
      <c r="R44" s="71"/>
      <c r="S44" s="49">
        <v>100.812</v>
      </c>
    </row>
    <row r="45" spans="1:19">
      <c r="A45" s="2" t="str">
        <f>IF(B45="","","構造物名")</f>
        <v/>
      </c>
      <c r="B45" s="3" t="s">
        <v>9</v>
      </c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5" t="s">
        <v>10</v>
      </c>
      <c r="B46" s="6" t="s">
        <v>11</v>
      </c>
      <c r="C46" s="6" t="s">
        <v>12</v>
      </c>
      <c r="D46" s="6" t="s">
        <v>13</v>
      </c>
      <c r="E46" s="7"/>
      <c r="F46" s="6" t="s">
        <v>10</v>
      </c>
      <c r="G46" s="6" t="s">
        <v>11</v>
      </c>
      <c r="H46" s="6" t="s">
        <v>12</v>
      </c>
      <c r="I46" s="6" t="s">
        <v>13</v>
      </c>
      <c r="J46" s="7"/>
      <c r="K46" s="6" t="s">
        <v>10</v>
      </c>
      <c r="L46" s="6" t="s">
        <v>11</v>
      </c>
      <c r="M46" s="6" t="s">
        <v>12</v>
      </c>
      <c r="N46" s="6" t="s">
        <v>13</v>
      </c>
      <c r="O46" s="7"/>
      <c r="P46" s="6" t="s">
        <v>10</v>
      </c>
      <c r="Q46" s="6" t="s">
        <v>11</v>
      </c>
      <c r="R46" s="6" t="s">
        <v>12</v>
      </c>
      <c r="S46" s="8" t="s">
        <v>13</v>
      </c>
    </row>
    <row r="47" spans="1:19">
      <c r="A47" s="9" t="s">
        <v>26</v>
      </c>
      <c r="B47" s="33">
        <v>425.09</v>
      </c>
      <c r="C47" s="33">
        <v>100.84</v>
      </c>
      <c r="D47" s="10"/>
      <c r="E47" s="11"/>
      <c r="F47" s="12"/>
      <c r="G47" s="42"/>
      <c r="H47" s="42"/>
      <c r="I47" s="10"/>
      <c r="J47" s="51"/>
      <c r="K47" s="52"/>
      <c r="L47" s="53"/>
      <c r="M47" s="53"/>
      <c r="N47" s="54"/>
      <c r="O47" s="51"/>
      <c r="P47" s="52"/>
      <c r="Q47" s="53"/>
      <c r="R47" s="53"/>
      <c r="S47" s="55"/>
    </row>
    <row r="48" spans="1:19">
      <c r="A48" s="13" t="s">
        <v>14</v>
      </c>
      <c r="B48" s="34">
        <v>425.09</v>
      </c>
      <c r="C48" s="34">
        <v>100.84</v>
      </c>
      <c r="D48" s="14"/>
      <c r="E48" s="15"/>
      <c r="F48" s="16"/>
      <c r="G48" s="43"/>
      <c r="H48" s="43"/>
      <c r="I48" s="14"/>
      <c r="J48" s="56"/>
      <c r="K48" s="57"/>
      <c r="L48" s="58"/>
      <c r="M48" s="58"/>
      <c r="N48" s="59"/>
      <c r="O48" s="56"/>
      <c r="P48" s="57"/>
      <c r="Q48" s="58"/>
      <c r="R48" s="58"/>
      <c r="S48" s="60"/>
    </row>
    <row r="49" spans="1:19">
      <c r="A49" s="9" t="s">
        <v>23</v>
      </c>
      <c r="B49" s="33">
        <v>427.5</v>
      </c>
      <c r="C49" s="33">
        <v>100.81</v>
      </c>
      <c r="D49" s="10"/>
      <c r="E49" s="11"/>
      <c r="F49" s="12"/>
      <c r="G49" s="42"/>
      <c r="H49" s="42"/>
      <c r="I49" s="10"/>
      <c r="J49" s="51"/>
      <c r="K49" s="52"/>
      <c r="L49" s="53"/>
      <c r="M49" s="53"/>
      <c r="N49" s="54"/>
      <c r="O49" s="51"/>
      <c r="P49" s="52"/>
      <c r="Q49" s="53"/>
      <c r="R49" s="53"/>
      <c r="S49" s="55"/>
    </row>
    <row r="50" spans="1:19">
      <c r="A50" s="13"/>
      <c r="B50" s="34">
        <v>427.5</v>
      </c>
      <c r="C50" s="34">
        <v>100.51</v>
      </c>
      <c r="D50" s="14"/>
      <c r="E50" s="15"/>
      <c r="F50" s="16"/>
      <c r="G50" s="43"/>
      <c r="H50" s="43"/>
      <c r="I50" s="14"/>
      <c r="J50" s="56"/>
      <c r="K50" s="57"/>
      <c r="L50" s="58"/>
      <c r="M50" s="58"/>
      <c r="N50" s="59"/>
      <c r="O50" s="56"/>
      <c r="P50" s="57"/>
      <c r="Q50" s="58"/>
      <c r="R50" s="58"/>
      <c r="S50" s="60"/>
    </row>
    <row r="51" spans="1:19">
      <c r="A51" s="9"/>
      <c r="B51" s="33">
        <v>427.8</v>
      </c>
      <c r="C51" s="33">
        <v>100.51</v>
      </c>
      <c r="D51" s="10"/>
      <c r="E51" s="11"/>
      <c r="F51" s="12"/>
      <c r="G51" s="42"/>
      <c r="H51" s="42"/>
      <c r="I51" s="10"/>
      <c r="J51" s="51"/>
      <c r="K51" s="52"/>
      <c r="L51" s="53"/>
      <c r="M51" s="53"/>
      <c r="N51" s="54"/>
      <c r="O51" s="51"/>
      <c r="P51" s="52"/>
      <c r="Q51" s="53"/>
      <c r="R51" s="53"/>
      <c r="S51" s="55"/>
    </row>
    <row r="52" spans="1:19">
      <c r="A52" s="13" t="s">
        <v>23</v>
      </c>
      <c r="B52" s="34">
        <v>427.8</v>
      </c>
      <c r="C52" s="34">
        <v>100.81</v>
      </c>
      <c r="D52" s="14"/>
      <c r="E52" s="15"/>
      <c r="F52" s="16"/>
      <c r="G52" s="43"/>
      <c r="H52" s="43"/>
      <c r="I52" s="14"/>
      <c r="J52" s="56"/>
      <c r="K52" s="57"/>
      <c r="L52" s="58"/>
      <c r="M52" s="58"/>
      <c r="N52" s="59"/>
      <c r="O52" s="56"/>
      <c r="P52" s="57"/>
      <c r="Q52" s="58"/>
      <c r="R52" s="58"/>
      <c r="S52" s="60"/>
    </row>
    <row r="53" spans="1:19">
      <c r="A53" s="9"/>
      <c r="B53" s="33">
        <v>434.55</v>
      </c>
      <c r="C53" s="33">
        <v>102.2</v>
      </c>
      <c r="D53" s="10"/>
      <c r="E53" s="11"/>
      <c r="F53" s="12"/>
      <c r="G53" s="42"/>
      <c r="H53" s="42"/>
      <c r="I53" s="10"/>
      <c r="J53" s="51"/>
      <c r="K53" s="52"/>
      <c r="L53" s="53"/>
      <c r="M53" s="53"/>
      <c r="N53" s="54"/>
      <c r="O53" s="51"/>
      <c r="P53" s="52"/>
      <c r="Q53" s="53"/>
      <c r="R53" s="53"/>
      <c r="S53" s="55"/>
    </row>
    <row r="54" spans="1:19">
      <c r="A54" s="13"/>
      <c r="B54" s="34">
        <v>435.59</v>
      </c>
      <c r="C54" s="34">
        <v>102.86</v>
      </c>
      <c r="D54" s="14"/>
      <c r="E54" s="15"/>
      <c r="F54" s="16"/>
      <c r="G54" s="43"/>
      <c r="H54" s="43"/>
      <c r="I54" s="14"/>
      <c r="J54" s="56"/>
      <c r="K54" s="57"/>
      <c r="L54" s="58"/>
      <c r="M54" s="58"/>
      <c r="N54" s="59"/>
      <c r="O54" s="56"/>
      <c r="P54" s="57"/>
      <c r="Q54" s="58"/>
      <c r="R54" s="58"/>
      <c r="S54" s="60"/>
    </row>
    <row r="55" spans="1:19">
      <c r="A55" s="9"/>
      <c r="B55" s="33">
        <v>435.59</v>
      </c>
      <c r="C55" s="33">
        <v>103.48</v>
      </c>
      <c r="D55" s="10"/>
      <c r="E55" s="11"/>
      <c r="F55" s="12"/>
      <c r="G55" s="42"/>
      <c r="H55" s="42"/>
      <c r="I55" s="10"/>
      <c r="J55" s="51"/>
      <c r="K55" s="52"/>
      <c r="L55" s="53"/>
      <c r="M55" s="53"/>
      <c r="N55" s="54"/>
      <c r="O55" s="51"/>
      <c r="P55" s="52"/>
      <c r="Q55" s="53"/>
      <c r="R55" s="53"/>
      <c r="S55" s="55"/>
    </row>
    <row r="56" spans="1:19">
      <c r="A56" s="13"/>
      <c r="B56" s="34">
        <v>436.58</v>
      </c>
      <c r="C56" s="34">
        <v>103.48</v>
      </c>
      <c r="D56" s="14"/>
      <c r="E56" s="15"/>
      <c r="F56" s="16"/>
      <c r="G56" s="43"/>
      <c r="H56" s="43"/>
      <c r="I56" s="14"/>
      <c r="J56" s="56"/>
      <c r="K56" s="57"/>
      <c r="L56" s="58"/>
      <c r="M56" s="58"/>
      <c r="N56" s="59"/>
      <c r="O56" s="56"/>
      <c r="P56" s="57"/>
      <c r="Q56" s="58"/>
      <c r="R56" s="58"/>
      <c r="S56" s="60"/>
    </row>
    <row r="57" spans="1:19">
      <c r="A57" s="9"/>
      <c r="B57" s="33">
        <v>437.78</v>
      </c>
      <c r="C57" s="33">
        <v>103.98</v>
      </c>
      <c r="D57" s="10"/>
      <c r="E57" s="11"/>
      <c r="F57" s="12"/>
      <c r="G57" s="42"/>
      <c r="H57" s="42"/>
      <c r="I57" s="10"/>
      <c r="J57" s="51"/>
      <c r="K57" s="52"/>
      <c r="L57" s="53"/>
      <c r="M57" s="53"/>
      <c r="N57" s="54"/>
      <c r="O57" s="51"/>
      <c r="P57" s="52"/>
      <c r="Q57" s="53"/>
      <c r="R57" s="53"/>
      <c r="S57" s="55"/>
    </row>
    <row r="58" spans="1:19">
      <c r="A58" s="13"/>
      <c r="B58" s="34">
        <v>445.09</v>
      </c>
      <c r="C58" s="34">
        <v>104.14</v>
      </c>
      <c r="D58" s="14"/>
      <c r="E58" s="15"/>
      <c r="F58" s="16"/>
      <c r="G58" s="43"/>
      <c r="H58" s="43"/>
      <c r="I58" s="14"/>
      <c r="J58" s="56"/>
      <c r="K58" s="57"/>
      <c r="L58" s="58"/>
      <c r="M58" s="58"/>
      <c r="N58" s="59"/>
      <c r="O58" s="56"/>
      <c r="P58" s="57"/>
      <c r="Q58" s="58"/>
      <c r="R58" s="58"/>
      <c r="S58" s="60"/>
    </row>
    <row r="59" spans="1:19">
      <c r="A59" s="9"/>
      <c r="B59" s="33">
        <v>446.29</v>
      </c>
      <c r="C59" s="33">
        <v>103.51</v>
      </c>
      <c r="D59" s="10"/>
      <c r="E59" s="11"/>
      <c r="F59" s="12"/>
      <c r="G59" s="42"/>
      <c r="H59" s="42"/>
      <c r="I59" s="10"/>
      <c r="J59" s="51"/>
      <c r="K59" s="52"/>
      <c r="L59" s="53"/>
      <c r="M59" s="53"/>
      <c r="N59" s="54"/>
      <c r="O59" s="51"/>
      <c r="P59" s="52"/>
      <c r="Q59" s="53"/>
      <c r="R59" s="53"/>
      <c r="S59" s="55"/>
    </row>
    <row r="60" spans="1:19">
      <c r="A60" s="13"/>
      <c r="B60" s="34">
        <v>446.69</v>
      </c>
      <c r="C60" s="34">
        <v>103.51</v>
      </c>
      <c r="D60" s="14"/>
      <c r="E60" s="15"/>
      <c r="F60" s="16"/>
      <c r="G60" s="43"/>
      <c r="H60" s="43"/>
      <c r="I60" s="14"/>
      <c r="J60" s="56"/>
      <c r="K60" s="57"/>
      <c r="L60" s="58"/>
      <c r="M60" s="58"/>
      <c r="N60" s="59"/>
      <c r="O60" s="56"/>
      <c r="P60" s="57"/>
      <c r="Q60" s="58"/>
      <c r="R60" s="58"/>
      <c r="S60" s="60"/>
    </row>
    <row r="61" spans="1:19">
      <c r="A61" s="9"/>
      <c r="B61" s="33">
        <v>446.69</v>
      </c>
      <c r="C61" s="33">
        <v>103.01</v>
      </c>
      <c r="D61" s="10"/>
      <c r="E61" s="11"/>
      <c r="F61" s="12"/>
      <c r="G61" s="42"/>
      <c r="H61" s="42"/>
      <c r="I61" s="10"/>
      <c r="J61" s="51"/>
      <c r="K61" s="52"/>
      <c r="L61" s="53"/>
      <c r="M61" s="53"/>
      <c r="N61" s="54"/>
      <c r="O61" s="51"/>
      <c r="P61" s="52"/>
      <c r="Q61" s="53"/>
      <c r="R61" s="53"/>
      <c r="S61" s="55"/>
    </row>
    <row r="62" spans="1:19">
      <c r="A62" s="13"/>
      <c r="B62" s="34">
        <v>450.26</v>
      </c>
      <c r="C62" s="34">
        <v>100.68</v>
      </c>
      <c r="D62" s="14"/>
      <c r="E62" s="15"/>
      <c r="F62" s="16"/>
      <c r="G62" s="43"/>
      <c r="H62" s="43"/>
      <c r="I62" s="14"/>
      <c r="J62" s="56"/>
      <c r="K62" s="57"/>
      <c r="L62" s="58"/>
      <c r="M62" s="58"/>
      <c r="N62" s="59"/>
      <c r="O62" s="56"/>
      <c r="P62" s="57"/>
      <c r="Q62" s="58"/>
      <c r="R62" s="58"/>
      <c r="S62" s="60"/>
    </row>
    <row r="63" spans="1:19">
      <c r="A63" s="9"/>
      <c r="B63" s="33">
        <v>456.36</v>
      </c>
      <c r="C63" s="33">
        <v>100.77</v>
      </c>
      <c r="D63" s="10"/>
      <c r="E63" s="11"/>
      <c r="F63" s="12"/>
      <c r="G63" s="42"/>
      <c r="H63" s="42"/>
      <c r="I63" s="10"/>
      <c r="J63" s="51"/>
      <c r="K63" s="52"/>
      <c r="L63" s="53"/>
      <c r="M63" s="53"/>
      <c r="N63" s="54"/>
      <c r="O63" s="51"/>
      <c r="P63" s="52"/>
      <c r="Q63" s="53"/>
      <c r="R63" s="53"/>
      <c r="S63" s="55"/>
    </row>
    <row r="64" spans="1:19">
      <c r="A64" s="13"/>
      <c r="B64" s="34">
        <v>460.55</v>
      </c>
      <c r="C64" s="34">
        <v>103.37</v>
      </c>
      <c r="D64" s="14"/>
      <c r="E64" s="15"/>
      <c r="F64" s="16"/>
      <c r="G64" s="43"/>
      <c r="H64" s="43"/>
      <c r="I64" s="14"/>
      <c r="J64" s="56"/>
      <c r="K64" s="57"/>
      <c r="L64" s="58"/>
      <c r="M64" s="58"/>
      <c r="N64" s="59"/>
      <c r="O64" s="56"/>
      <c r="P64" s="57"/>
      <c r="Q64" s="58"/>
      <c r="R64" s="58"/>
      <c r="S64" s="60"/>
    </row>
    <row r="65" spans="1:19">
      <c r="A65" s="9" t="s">
        <v>19</v>
      </c>
      <c r="B65" s="33">
        <v>461.05</v>
      </c>
      <c r="C65" s="33">
        <v>103.37</v>
      </c>
      <c r="D65" s="10"/>
      <c r="E65" s="11"/>
      <c r="F65" s="12"/>
      <c r="G65" s="42"/>
      <c r="H65" s="42"/>
      <c r="I65" s="10"/>
      <c r="J65" s="51"/>
      <c r="K65" s="52"/>
      <c r="L65" s="53"/>
      <c r="M65" s="53"/>
      <c r="N65" s="54"/>
      <c r="O65" s="51"/>
      <c r="P65" s="52"/>
      <c r="Q65" s="53"/>
      <c r="R65" s="53"/>
      <c r="S65" s="55"/>
    </row>
    <row r="66" spans="1:19">
      <c r="A66" s="13" t="s">
        <v>19</v>
      </c>
      <c r="B66" s="34">
        <v>461.05</v>
      </c>
      <c r="C66" s="34">
        <v>104.37</v>
      </c>
      <c r="D66" s="14"/>
      <c r="E66" s="15"/>
      <c r="F66" s="16"/>
      <c r="G66" s="43"/>
      <c r="H66" s="43"/>
      <c r="I66" s="14"/>
      <c r="J66" s="56"/>
      <c r="K66" s="57"/>
      <c r="L66" s="58"/>
      <c r="M66" s="58"/>
      <c r="N66" s="59"/>
      <c r="O66" s="56"/>
      <c r="P66" s="57"/>
      <c r="Q66" s="58"/>
      <c r="R66" s="58"/>
      <c r="S66" s="60"/>
    </row>
    <row r="67" spans="1:19">
      <c r="A67" s="9"/>
      <c r="B67" s="33">
        <v>461.05</v>
      </c>
      <c r="C67" s="33">
        <v>103.37</v>
      </c>
      <c r="D67" s="10"/>
      <c r="E67" s="11"/>
      <c r="F67" s="12"/>
      <c r="G67" s="42"/>
      <c r="H67" s="42"/>
      <c r="I67" s="10"/>
      <c r="J67" s="51"/>
      <c r="K67" s="52"/>
      <c r="L67" s="53"/>
      <c r="M67" s="53"/>
      <c r="N67" s="54"/>
      <c r="O67" s="51"/>
      <c r="P67" s="52"/>
      <c r="Q67" s="53"/>
      <c r="R67" s="53"/>
      <c r="S67" s="55"/>
    </row>
    <row r="68" spans="1:19">
      <c r="A68" s="13" t="s">
        <v>16</v>
      </c>
      <c r="B68" s="34">
        <v>462.17</v>
      </c>
      <c r="C68" s="34">
        <v>103.37</v>
      </c>
      <c r="D68" s="14"/>
      <c r="E68" s="15"/>
      <c r="F68" s="16"/>
      <c r="G68" s="43"/>
      <c r="H68" s="43"/>
      <c r="I68" s="14"/>
      <c r="J68" s="56"/>
      <c r="K68" s="57"/>
      <c r="L68" s="58"/>
      <c r="M68" s="58"/>
      <c r="N68" s="59"/>
      <c r="O68" s="56"/>
      <c r="P68" s="57"/>
      <c r="Q68" s="58"/>
      <c r="R68" s="58"/>
      <c r="S68" s="60"/>
    </row>
    <row r="69" spans="1:19">
      <c r="A69" s="9"/>
      <c r="B69" s="33">
        <v>469.1</v>
      </c>
      <c r="C69" s="33">
        <v>103.04</v>
      </c>
      <c r="D69" s="10"/>
      <c r="E69" s="11"/>
      <c r="F69" s="12"/>
      <c r="G69" s="42"/>
      <c r="H69" s="42"/>
      <c r="I69" s="10"/>
      <c r="J69" s="51"/>
      <c r="K69" s="52"/>
      <c r="L69" s="53"/>
      <c r="M69" s="53"/>
      <c r="N69" s="54"/>
      <c r="O69" s="51"/>
      <c r="P69" s="52"/>
      <c r="Q69" s="53"/>
      <c r="R69" s="53"/>
      <c r="S69" s="55"/>
    </row>
    <row r="70" spans="1:19">
      <c r="A70" s="13"/>
      <c r="B70" s="34">
        <v>469.29</v>
      </c>
      <c r="C70" s="34">
        <v>103.18</v>
      </c>
      <c r="D70" s="14"/>
      <c r="E70" s="15"/>
      <c r="F70" s="16"/>
      <c r="G70" s="43"/>
      <c r="H70" s="43"/>
      <c r="I70" s="14"/>
      <c r="J70" s="56"/>
      <c r="K70" s="57"/>
      <c r="L70" s="58"/>
      <c r="M70" s="58"/>
      <c r="N70" s="59"/>
      <c r="O70" s="56"/>
      <c r="P70" s="57"/>
      <c r="Q70" s="58"/>
      <c r="R70" s="58"/>
      <c r="S70" s="60"/>
    </row>
    <row r="71" spans="1:19">
      <c r="A71" s="9"/>
      <c r="B71" s="33">
        <v>469.49</v>
      </c>
      <c r="C71" s="33">
        <v>103.18</v>
      </c>
      <c r="D71" s="10"/>
      <c r="E71" s="11"/>
      <c r="F71" s="12"/>
      <c r="G71" s="42"/>
      <c r="H71" s="42"/>
      <c r="I71" s="10"/>
      <c r="J71" s="51"/>
      <c r="K71" s="52"/>
      <c r="L71" s="53"/>
      <c r="M71" s="53"/>
      <c r="N71" s="54"/>
      <c r="O71" s="51"/>
      <c r="P71" s="52"/>
      <c r="Q71" s="53"/>
      <c r="R71" s="53"/>
      <c r="S71" s="55"/>
    </row>
    <row r="72" spans="1:19">
      <c r="A72" s="13" t="s">
        <v>16</v>
      </c>
      <c r="B72" s="34">
        <v>471.64</v>
      </c>
      <c r="C72" s="34">
        <v>103.26</v>
      </c>
      <c r="D72" s="14"/>
      <c r="E72" s="15"/>
      <c r="F72" s="16"/>
      <c r="G72" s="43"/>
      <c r="H72" s="43"/>
      <c r="I72" s="14"/>
      <c r="J72" s="56"/>
      <c r="K72" s="57"/>
      <c r="L72" s="58"/>
      <c r="M72" s="58"/>
      <c r="N72" s="59"/>
      <c r="O72" s="56"/>
      <c r="P72" s="57"/>
      <c r="Q72" s="58"/>
      <c r="R72" s="58"/>
      <c r="S72" s="60"/>
    </row>
    <row r="73" spans="1:19">
      <c r="A73" s="9" t="s">
        <v>14</v>
      </c>
      <c r="B73" s="33">
        <v>473.34</v>
      </c>
      <c r="C73" s="33">
        <v>103.34</v>
      </c>
      <c r="D73" s="10"/>
      <c r="E73" s="11"/>
      <c r="F73" s="12"/>
      <c r="G73" s="42"/>
      <c r="H73" s="42"/>
      <c r="I73" s="10"/>
      <c r="J73" s="51"/>
      <c r="K73" s="52"/>
      <c r="L73" s="53"/>
      <c r="M73" s="53"/>
      <c r="N73" s="54"/>
      <c r="O73" s="51"/>
      <c r="P73" s="52"/>
      <c r="Q73" s="53"/>
      <c r="R73" s="53"/>
      <c r="S73" s="55"/>
    </row>
    <row r="74" spans="1:19">
      <c r="A74" s="13"/>
      <c r="B74" s="43"/>
      <c r="C74" s="43"/>
      <c r="D74" s="14"/>
      <c r="E74" s="15"/>
      <c r="F74" s="16"/>
      <c r="G74" s="43"/>
      <c r="H74" s="43"/>
      <c r="I74" s="14"/>
      <c r="J74" s="56"/>
      <c r="K74" s="57"/>
      <c r="L74" s="58"/>
      <c r="M74" s="58"/>
      <c r="N74" s="59"/>
      <c r="O74" s="56"/>
      <c r="P74" s="57"/>
      <c r="Q74" s="58"/>
      <c r="R74" s="58"/>
      <c r="S74" s="60"/>
    </row>
    <row r="75" spans="1:19">
      <c r="A75" s="9"/>
      <c r="B75" s="42"/>
      <c r="C75" s="42"/>
      <c r="D75" s="10"/>
      <c r="E75" s="11"/>
      <c r="F75" s="17"/>
      <c r="G75" s="44"/>
      <c r="H75" s="44"/>
      <c r="I75" s="10"/>
      <c r="J75" s="51"/>
      <c r="K75" s="52"/>
      <c r="L75" s="53"/>
      <c r="M75" s="53"/>
      <c r="N75" s="54"/>
      <c r="O75" s="51"/>
      <c r="P75" s="52"/>
      <c r="Q75" s="53"/>
      <c r="R75" s="53"/>
      <c r="S75" s="55"/>
    </row>
    <row r="76" spans="1:19">
      <c r="A76" s="13"/>
      <c r="B76" s="43"/>
      <c r="C76" s="43"/>
      <c r="D76" s="14"/>
      <c r="E76" s="15"/>
      <c r="F76" s="18"/>
      <c r="G76" s="45"/>
      <c r="H76" s="45"/>
      <c r="I76" s="14"/>
      <c r="J76" s="56"/>
      <c r="K76" s="57"/>
      <c r="L76" s="58"/>
      <c r="M76" s="58"/>
      <c r="N76" s="59"/>
      <c r="O76" s="56"/>
      <c r="P76" s="57"/>
      <c r="Q76" s="58"/>
      <c r="R76" s="58"/>
      <c r="S76" s="60"/>
    </row>
    <row r="77" spans="1:19">
      <c r="A77" s="9"/>
      <c r="B77" s="42"/>
      <c r="C77" s="42"/>
      <c r="D77" s="10"/>
      <c r="E77" s="11"/>
      <c r="F77" s="17"/>
      <c r="G77" s="44"/>
      <c r="H77" s="44"/>
      <c r="I77" s="10"/>
      <c r="J77" s="51"/>
      <c r="K77" s="52"/>
      <c r="L77" s="53"/>
      <c r="M77" s="53"/>
      <c r="N77" s="54"/>
      <c r="O77" s="51"/>
      <c r="P77" s="52"/>
      <c r="Q77" s="53"/>
      <c r="R77" s="53"/>
      <c r="S77" s="55"/>
    </row>
    <row r="78" spans="1:19">
      <c r="A78" s="13"/>
      <c r="B78" s="43"/>
      <c r="C78" s="43"/>
      <c r="D78" s="14"/>
      <c r="E78" s="15"/>
      <c r="F78" s="18"/>
      <c r="G78" s="45"/>
      <c r="H78" s="45"/>
      <c r="I78" s="14"/>
      <c r="J78" s="56"/>
      <c r="K78" s="57"/>
      <c r="L78" s="58"/>
      <c r="M78" s="58"/>
      <c r="N78" s="59"/>
      <c r="O78" s="56"/>
      <c r="P78" s="57"/>
      <c r="Q78" s="58"/>
      <c r="R78" s="58"/>
      <c r="S78" s="60"/>
    </row>
    <row r="79" spans="1:19">
      <c r="A79" s="9"/>
      <c r="B79" s="42"/>
      <c r="C79" s="42"/>
      <c r="D79" s="10"/>
      <c r="E79" s="11"/>
      <c r="F79" s="17"/>
      <c r="G79" s="44"/>
      <c r="H79" s="44"/>
      <c r="I79" s="10"/>
      <c r="J79" s="51"/>
      <c r="K79" s="52"/>
      <c r="L79" s="53"/>
      <c r="M79" s="53"/>
      <c r="N79" s="54"/>
      <c r="O79" s="51"/>
      <c r="P79" s="52"/>
      <c r="Q79" s="53"/>
      <c r="R79" s="53"/>
      <c r="S79" s="55"/>
    </row>
    <row r="80" spans="1:19">
      <c r="A80" s="19"/>
      <c r="B80" s="20"/>
      <c r="C80" s="20"/>
      <c r="D80" s="21"/>
      <c r="E80" s="22"/>
      <c r="F80" s="23"/>
      <c r="G80" s="46"/>
      <c r="H80" s="46"/>
      <c r="I80" s="21"/>
      <c r="J80" s="61"/>
      <c r="K80" s="62"/>
      <c r="L80" s="63"/>
      <c r="M80" s="63"/>
      <c r="N80" s="64"/>
      <c r="O80" s="61"/>
      <c r="P80" s="62"/>
      <c r="Q80" s="63"/>
      <c r="R80" s="63"/>
      <c r="S80" s="65"/>
    </row>
  </sheetData>
  <mergeCells count="22">
    <mergeCell ref="A1:Q1"/>
    <mergeCell ref="R1:S1"/>
    <mergeCell ref="A2:Q2"/>
    <mergeCell ref="R2:S2"/>
    <mergeCell ref="A3:S3"/>
    <mergeCell ref="Q44:R44"/>
    <mergeCell ref="Q4:R4"/>
    <mergeCell ref="A41:Q41"/>
    <mergeCell ref="R41:S41"/>
    <mergeCell ref="A42:Q42"/>
    <mergeCell ref="R42:S42"/>
    <mergeCell ref="A43:S43"/>
    <mergeCell ref="B4:C4"/>
    <mergeCell ref="E4:F4"/>
    <mergeCell ref="H4:J4"/>
    <mergeCell ref="M4:N4"/>
    <mergeCell ref="O4:P4"/>
    <mergeCell ref="B44:C44"/>
    <mergeCell ref="E44:F44"/>
    <mergeCell ref="H44:J44"/>
    <mergeCell ref="M44:N44"/>
    <mergeCell ref="O44:P4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  <rowBreaks count="1" manualBreakCount="1">
    <brk id="4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153.4</v>
      </c>
      <c r="H4" s="71" t="s">
        <v>6</v>
      </c>
      <c r="I4" s="71"/>
      <c r="J4" s="71"/>
      <c r="K4" s="49">
        <v>385.26</v>
      </c>
      <c r="L4" s="50"/>
      <c r="M4" s="72" t="s">
        <v>7</v>
      </c>
      <c r="N4" s="72"/>
      <c r="O4" s="73">
        <v>103.892</v>
      </c>
      <c r="P4" s="73"/>
      <c r="Q4" s="71" t="s">
        <v>8</v>
      </c>
      <c r="R4" s="71"/>
      <c r="S4" s="49">
        <v>103.892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-73.2</v>
      </c>
      <c r="C7" s="33">
        <v>99.1</v>
      </c>
      <c r="D7" s="10"/>
      <c r="E7" s="11"/>
      <c r="F7" s="12" t="s">
        <v>25</v>
      </c>
      <c r="G7" s="33">
        <v>20.3</v>
      </c>
      <c r="H7" s="33">
        <v>99.47</v>
      </c>
      <c r="I7" s="10"/>
      <c r="J7" s="11"/>
      <c r="K7" s="17"/>
      <c r="L7" s="39">
        <v>170</v>
      </c>
      <c r="M7" s="39">
        <v>95.19</v>
      </c>
      <c r="N7" s="26"/>
      <c r="O7" s="11"/>
      <c r="P7" s="17"/>
      <c r="Q7" s="39">
        <v>303.01</v>
      </c>
      <c r="R7" s="39">
        <v>97.01</v>
      </c>
      <c r="S7" s="24"/>
    </row>
    <row r="8" spans="1:19">
      <c r="A8" s="13"/>
      <c r="B8" s="34">
        <v>-68.209999999999994</v>
      </c>
      <c r="C8" s="34">
        <v>99.11</v>
      </c>
      <c r="D8" s="14"/>
      <c r="E8" s="15"/>
      <c r="F8" s="16"/>
      <c r="G8" s="34">
        <v>26.32</v>
      </c>
      <c r="H8" s="34">
        <v>99.26</v>
      </c>
      <c r="I8" s="14"/>
      <c r="J8" s="15"/>
      <c r="K8" s="18"/>
      <c r="L8" s="40">
        <v>174</v>
      </c>
      <c r="M8" s="40">
        <v>95.44</v>
      </c>
      <c r="N8" s="28"/>
      <c r="O8" s="15"/>
      <c r="P8" s="18"/>
      <c r="Q8" s="40">
        <v>311.33</v>
      </c>
      <c r="R8" s="40">
        <v>96.87</v>
      </c>
      <c r="S8" s="29"/>
    </row>
    <row r="9" spans="1:19">
      <c r="A9" s="9"/>
      <c r="B9" s="33">
        <v>-65.459999999999994</v>
      </c>
      <c r="C9" s="33">
        <v>97.83</v>
      </c>
      <c r="D9" s="10"/>
      <c r="E9" s="11"/>
      <c r="F9" s="12" t="s">
        <v>16</v>
      </c>
      <c r="G9" s="33">
        <v>29.87</v>
      </c>
      <c r="H9" s="33">
        <v>99.06</v>
      </c>
      <c r="I9" s="10"/>
      <c r="J9" s="11"/>
      <c r="K9" s="17" t="s">
        <v>20</v>
      </c>
      <c r="L9" s="39">
        <v>175.1</v>
      </c>
      <c r="M9" s="39">
        <v>95.96</v>
      </c>
      <c r="N9" s="26"/>
      <c r="O9" s="11"/>
      <c r="P9" s="17"/>
      <c r="Q9" s="39">
        <v>321.33999999999997</v>
      </c>
      <c r="R9" s="39">
        <v>97.08</v>
      </c>
      <c r="S9" s="24"/>
    </row>
    <row r="10" spans="1:19">
      <c r="A10" s="13"/>
      <c r="B10" s="34">
        <v>-55.51</v>
      </c>
      <c r="C10" s="34">
        <v>97.88</v>
      </c>
      <c r="D10" s="14"/>
      <c r="E10" s="15"/>
      <c r="F10" s="16" t="s">
        <v>16</v>
      </c>
      <c r="G10" s="34">
        <v>35.75</v>
      </c>
      <c r="H10" s="34">
        <v>98.84</v>
      </c>
      <c r="I10" s="14"/>
      <c r="J10" s="15"/>
      <c r="K10" s="18"/>
      <c r="L10" s="40">
        <v>176.38</v>
      </c>
      <c r="M10" s="40">
        <v>96.12</v>
      </c>
      <c r="N10" s="28"/>
      <c r="O10" s="15"/>
      <c r="P10" s="18"/>
      <c r="Q10" s="40">
        <v>327.71</v>
      </c>
      <c r="R10" s="40">
        <v>96.79</v>
      </c>
      <c r="S10" s="29"/>
    </row>
    <row r="11" spans="1:19">
      <c r="A11" s="9"/>
      <c r="B11" s="33">
        <v>-52.76</v>
      </c>
      <c r="C11" s="33">
        <v>99.1</v>
      </c>
      <c r="D11" s="10"/>
      <c r="E11" s="11"/>
      <c r="F11" s="12"/>
      <c r="G11" s="33">
        <v>39.880000000000003</v>
      </c>
      <c r="H11" s="33">
        <v>98.84</v>
      </c>
      <c r="I11" s="10"/>
      <c r="J11" s="11"/>
      <c r="K11" s="17"/>
      <c r="L11" s="39">
        <v>183.59</v>
      </c>
      <c r="M11" s="39">
        <v>96.3</v>
      </c>
      <c r="N11" s="26"/>
      <c r="O11" s="11"/>
      <c r="P11" s="17"/>
      <c r="Q11" s="39">
        <v>335.62</v>
      </c>
      <c r="R11" s="39">
        <v>96.73</v>
      </c>
      <c r="S11" s="24"/>
    </row>
    <row r="12" spans="1:19">
      <c r="A12" s="13" t="s">
        <v>30</v>
      </c>
      <c r="B12" s="34">
        <v>-51.26</v>
      </c>
      <c r="C12" s="34">
        <v>99.11</v>
      </c>
      <c r="D12" s="14"/>
      <c r="E12" s="15"/>
      <c r="F12" s="16"/>
      <c r="G12" s="34">
        <v>44.91</v>
      </c>
      <c r="H12" s="34">
        <v>98.44</v>
      </c>
      <c r="I12" s="14"/>
      <c r="J12" s="15"/>
      <c r="K12" s="18"/>
      <c r="L12" s="40">
        <v>196.98</v>
      </c>
      <c r="M12" s="40">
        <v>96.33</v>
      </c>
      <c r="N12" s="28"/>
      <c r="O12" s="15"/>
      <c r="P12" s="18"/>
      <c r="Q12" s="40">
        <v>337.48</v>
      </c>
      <c r="R12" s="40">
        <v>97.3</v>
      </c>
      <c r="S12" s="29"/>
    </row>
    <row r="13" spans="1:19">
      <c r="A13" s="9" t="s">
        <v>30</v>
      </c>
      <c r="B13" s="33">
        <v>-51.26</v>
      </c>
      <c r="C13" s="33">
        <v>100.59</v>
      </c>
      <c r="D13" s="10"/>
      <c r="E13" s="11"/>
      <c r="F13" s="12"/>
      <c r="G13" s="33">
        <v>53.39</v>
      </c>
      <c r="H13" s="33">
        <v>98.66</v>
      </c>
      <c r="I13" s="10"/>
      <c r="J13" s="11"/>
      <c r="K13" s="17" t="s">
        <v>20</v>
      </c>
      <c r="L13" s="39">
        <v>204.6</v>
      </c>
      <c r="M13" s="39">
        <v>96</v>
      </c>
      <c r="N13" s="26"/>
      <c r="O13" s="11"/>
      <c r="P13" s="17"/>
      <c r="Q13" s="39">
        <v>346.54</v>
      </c>
      <c r="R13" s="39">
        <v>97.39</v>
      </c>
      <c r="S13" s="24"/>
    </row>
    <row r="14" spans="1:19">
      <c r="A14" s="13"/>
      <c r="B14" s="34">
        <v>-51.26</v>
      </c>
      <c r="C14" s="34">
        <v>99.11</v>
      </c>
      <c r="D14" s="14"/>
      <c r="E14" s="15"/>
      <c r="F14" s="16"/>
      <c r="G14" s="34">
        <v>58.09</v>
      </c>
      <c r="H14" s="34">
        <v>98.3</v>
      </c>
      <c r="I14" s="14"/>
      <c r="J14" s="15"/>
      <c r="K14" s="18"/>
      <c r="L14" s="40">
        <v>208.4</v>
      </c>
      <c r="M14" s="40">
        <v>95.7</v>
      </c>
      <c r="N14" s="28"/>
      <c r="O14" s="15"/>
      <c r="P14" s="18"/>
      <c r="Q14" s="40">
        <v>348.53</v>
      </c>
      <c r="R14" s="40">
        <v>96.64</v>
      </c>
      <c r="S14" s="29"/>
    </row>
    <row r="15" spans="1:19">
      <c r="A15" s="9"/>
      <c r="B15" s="33">
        <v>-47.81</v>
      </c>
      <c r="C15" s="33">
        <v>98.92</v>
      </c>
      <c r="D15" s="10"/>
      <c r="E15" s="11"/>
      <c r="F15" s="12"/>
      <c r="G15" s="33">
        <v>60.13</v>
      </c>
      <c r="H15" s="33">
        <v>97.55</v>
      </c>
      <c r="I15" s="10"/>
      <c r="J15" s="11"/>
      <c r="K15" s="17"/>
      <c r="L15" s="39">
        <v>210</v>
      </c>
      <c r="M15" s="39">
        <v>95.55</v>
      </c>
      <c r="N15" s="26"/>
      <c r="O15" s="11"/>
      <c r="P15" s="17" t="s">
        <v>31</v>
      </c>
      <c r="Q15" s="39">
        <v>352.44</v>
      </c>
      <c r="R15" s="39">
        <v>96.68</v>
      </c>
      <c r="S15" s="24"/>
    </row>
    <row r="16" spans="1:19">
      <c r="A16" s="13"/>
      <c r="B16" s="34">
        <v>-37.700000000000003</v>
      </c>
      <c r="C16" s="34">
        <v>98.74</v>
      </c>
      <c r="D16" s="14"/>
      <c r="E16" s="15"/>
      <c r="F16" s="16"/>
      <c r="G16" s="34">
        <v>65.36</v>
      </c>
      <c r="H16" s="34">
        <v>97.65</v>
      </c>
      <c r="I16" s="14"/>
      <c r="J16" s="15"/>
      <c r="K16" s="18"/>
      <c r="L16" s="40">
        <v>215</v>
      </c>
      <c r="M16" s="40">
        <v>95.2</v>
      </c>
      <c r="N16" s="28"/>
      <c r="O16" s="15"/>
      <c r="P16" s="18"/>
      <c r="Q16" s="40">
        <v>352.6</v>
      </c>
      <c r="R16" s="40">
        <v>97.09</v>
      </c>
      <c r="S16" s="29"/>
    </row>
    <row r="17" spans="1:19">
      <c r="A17" s="9" t="s">
        <v>23</v>
      </c>
      <c r="B17" s="33">
        <v>-32.86</v>
      </c>
      <c r="C17" s="33">
        <v>98.57</v>
      </c>
      <c r="D17" s="10"/>
      <c r="E17" s="11"/>
      <c r="F17" s="12"/>
      <c r="G17" s="33">
        <v>67.569999999999993</v>
      </c>
      <c r="H17" s="33">
        <v>98.26</v>
      </c>
      <c r="I17" s="10"/>
      <c r="J17" s="11"/>
      <c r="K17" s="17"/>
      <c r="L17" s="39">
        <v>220</v>
      </c>
      <c r="M17" s="39">
        <v>95.1</v>
      </c>
      <c r="N17" s="26"/>
      <c r="O17" s="11"/>
      <c r="P17" s="17"/>
      <c r="Q17" s="39">
        <v>353.19</v>
      </c>
      <c r="R17" s="39">
        <v>97.06</v>
      </c>
      <c r="S17" s="24"/>
    </row>
    <row r="18" spans="1:19">
      <c r="A18" s="13"/>
      <c r="B18" s="34">
        <v>-32.86</v>
      </c>
      <c r="C18" s="34">
        <v>97.17</v>
      </c>
      <c r="D18" s="14"/>
      <c r="E18" s="15"/>
      <c r="F18" s="16"/>
      <c r="G18" s="34">
        <v>73.48</v>
      </c>
      <c r="H18" s="34">
        <v>98.25</v>
      </c>
      <c r="I18" s="14"/>
      <c r="J18" s="15"/>
      <c r="K18" s="18"/>
      <c r="L18" s="40">
        <v>225</v>
      </c>
      <c r="M18" s="40">
        <v>95</v>
      </c>
      <c r="N18" s="28"/>
      <c r="O18" s="15"/>
      <c r="P18" s="18"/>
      <c r="Q18" s="40">
        <v>359.2</v>
      </c>
      <c r="R18" s="40">
        <v>99.39</v>
      </c>
      <c r="S18" s="29"/>
    </row>
    <row r="19" spans="1:19">
      <c r="A19" s="9"/>
      <c r="B19" s="33">
        <v>-31.46</v>
      </c>
      <c r="C19" s="33">
        <v>97.17</v>
      </c>
      <c r="D19" s="10"/>
      <c r="E19" s="11"/>
      <c r="F19" s="12"/>
      <c r="G19" s="33">
        <v>80.17</v>
      </c>
      <c r="H19" s="33">
        <v>98.51</v>
      </c>
      <c r="I19" s="10"/>
      <c r="J19" s="11"/>
      <c r="K19" s="17"/>
      <c r="L19" s="39">
        <v>230</v>
      </c>
      <c r="M19" s="39">
        <v>94.9</v>
      </c>
      <c r="N19" s="26"/>
      <c r="O19" s="11"/>
      <c r="P19" s="17"/>
      <c r="Q19" s="39">
        <v>359.79</v>
      </c>
      <c r="R19" s="39">
        <v>99.48</v>
      </c>
      <c r="S19" s="24"/>
    </row>
    <row r="20" spans="1:19">
      <c r="A20" s="13" t="s">
        <v>23</v>
      </c>
      <c r="B20" s="34">
        <v>-31.46</v>
      </c>
      <c r="C20" s="34">
        <v>98.57</v>
      </c>
      <c r="D20" s="14"/>
      <c r="E20" s="15"/>
      <c r="F20" s="16"/>
      <c r="G20" s="34">
        <v>86.21</v>
      </c>
      <c r="H20" s="34">
        <v>98.37</v>
      </c>
      <c r="I20" s="14"/>
      <c r="J20" s="15"/>
      <c r="K20" s="18"/>
      <c r="L20" s="40">
        <v>235</v>
      </c>
      <c r="M20" s="40">
        <v>94.8</v>
      </c>
      <c r="N20" s="28"/>
      <c r="O20" s="15"/>
      <c r="P20" s="18"/>
      <c r="Q20" s="40">
        <v>363.66</v>
      </c>
      <c r="R20" s="40">
        <v>99.57</v>
      </c>
      <c r="S20" s="29"/>
    </row>
    <row r="21" spans="1:19">
      <c r="A21" s="9" t="s">
        <v>14</v>
      </c>
      <c r="B21" s="33">
        <v>-30.94</v>
      </c>
      <c r="C21" s="33">
        <v>98.58</v>
      </c>
      <c r="D21" s="10"/>
      <c r="E21" s="11"/>
      <c r="F21" s="12"/>
      <c r="G21" s="33">
        <v>93.52</v>
      </c>
      <c r="H21" s="33">
        <v>98.23</v>
      </c>
      <c r="I21" s="10"/>
      <c r="J21" s="11"/>
      <c r="K21" s="17"/>
      <c r="L21" s="39">
        <v>240</v>
      </c>
      <c r="M21" s="39">
        <v>95</v>
      </c>
      <c r="N21" s="26"/>
      <c r="O21" s="11"/>
      <c r="P21" s="17"/>
      <c r="Q21" s="39">
        <v>363.66</v>
      </c>
      <c r="R21" s="39">
        <v>99.57</v>
      </c>
      <c r="S21" s="24"/>
    </row>
    <row r="22" spans="1:19">
      <c r="A22" s="13" t="s">
        <v>25</v>
      </c>
      <c r="B22" s="34">
        <v>-30.29</v>
      </c>
      <c r="C22" s="34">
        <v>98.61</v>
      </c>
      <c r="D22" s="14"/>
      <c r="E22" s="15"/>
      <c r="F22" s="16"/>
      <c r="G22" s="34">
        <v>97.43</v>
      </c>
      <c r="H22" s="34">
        <v>98.72</v>
      </c>
      <c r="I22" s="14"/>
      <c r="J22" s="15"/>
      <c r="K22" s="18"/>
      <c r="L22" s="40">
        <v>245</v>
      </c>
      <c r="M22" s="40">
        <v>94.95</v>
      </c>
      <c r="N22" s="28"/>
      <c r="O22" s="15"/>
      <c r="P22" s="18"/>
      <c r="Q22" s="40">
        <v>363.66</v>
      </c>
      <c r="R22" s="40">
        <v>99.73</v>
      </c>
      <c r="S22" s="29"/>
    </row>
    <row r="23" spans="1:19">
      <c r="A23" s="9" t="s">
        <v>16</v>
      </c>
      <c r="B23" s="33">
        <v>-21.66</v>
      </c>
      <c r="C23" s="33">
        <v>101.31</v>
      </c>
      <c r="D23" s="10"/>
      <c r="E23" s="11"/>
      <c r="F23" s="12" t="s">
        <v>22</v>
      </c>
      <c r="G23" s="33">
        <v>100</v>
      </c>
      <c r="H23" s="33">
        <v>98.72</v>
      </c>
      <c r="I23" s="10"/>
      <c r="J23" s="11"/>
      <c r="K23" s="17"/>
      <c r="L23" s="39">
        <v>250</v>
      </c>
      <c r="M23" s="39">
        <v>94.8</v>
      </c>
      <c r="N23" s="26"/>
      <c r="O23" s="11"/>
      <c r="P23" s="17"/>
      <c r="Q23" s="39">
        <v>363.86</v>
      </c>
      <c r="R23" s="39">
        <v>99.73</v>
      </c>
      <c r="S23" s="24"/>
    </row>
    <row r="24" spans="1:19">
      <c r="A24" s="13" t="s">
        <v>16</v>
      </c>
      <c r="B24" s="34">
        <v>-17.05</v>
      </c>
      <c r="C24" s="34">
        <v>101.54</v>
      </c>
      <c r="D24" s="14"/>
      <c r="E24" s="15"/>
      <c r="F24" s="16" t="s">
        <v>24</v>
      </c>
      <c r="G24" s="34">
        <v>100</v>
      </c>
      <c r="H24" s="43">
        <v>98.8</v>
      </c>
      <c r="I24" s="14"/>
      <c r="J24" s="15"/>
      <c r="K24" s="18"/>
      <c r="L24" s="40">
        <v>255</v>
      </c>
      <c r="M24" s="40">
        <v>94.7</v>
      </c>
      <c r="N24" s="28"/>
      <c r="O24" s="15"/>
      <c r="P24" s="18"/>
      <c r="Q24" s="40">
        <v>368.62</v>
      </c>
      <c r="R24" s="40">
        <v>100.06</v>
      </c>
      <c r="S24" s="29"/>
    </row>
    <row r="25" spans="1:19">
      <c r="A25" s="9"/>
      <c r="B25" s="33">
        <v>-16.66</v>
      </c>
      <c r="C25" s="33">
        <v>101.73</v>
      </c>
      <c r="D25" s="10"/>
      <c r="E25" s="11"/>
      <c r="F25" s="12" t="s">
        <v>27</v>
      </c>
      <c r="G25" s="33">
        <v>103.8</v>
      </c>
      <c r="H25" s="33">
        <v>98.65</v>
      </c>
      <c r="I25" s="10"/>
      <c r="J25" s="11"/>
      <c r="K25" s="17"/>
      <c r="L25" s="39">
        <v>260</v>
      </c>
      <c r="M25" s="39">
        <v>94.5</v>
      </c>
      <c r="N25" s="26"/>
      <c r="O25" s="11"/>
      <c r="P25" s="17"/>
      <c r="Q25" s="39">
        <v>370.75</v>
      </c>
      <c r="R25" s="39">
        <v>100.55</v>
      </c>
      <c r="S25" s="24"/>
    </row>
    <row r="26" spans="1:19">
      <c r="A26" s="13" t="s">
        <v>32</v>
      </c>
      <c r="B26" s="34">
        <v>-16.66</v>
      </c>
      <c r="C26" s="34">
        <v>101.53</v>
      </c>
      <c r="D26" s="14"/>
      <c r="E26" s="15"/>
      <c r="F26" s="16"/>
      <c r="G26" s="34">
        <v>107.3</v>
      </c>
      <c r="H26" s="34">
        <v>97.34</v>
      </c>
      <c r="I26" s="14"/>
      <c r="J26" s="15"/>
      <c r="K26" s="18"/>
      <c r="L26" s="40">
        <v>265</v>
      </c>
      <c r="M26" s="40">
        <v>94.4</v>
      </c>
      <c r="N26" s="28"/>
      <c r="O26" s="15"/>
      <c r="P26" s="18"/>
      <c r="Q26" s="40">
        <v>380.18</v>
      </c>
      <c r="R26" s="40">
        <v>102.82</v>
      </c>
      <c r="S26" s="29"/>
    </row>
    <row r="27" spans="1:19">
      <c r="A27" s="9" t="s">
        <v>32</v>
      </c>
      <c r="B27" s="33">
        <v>-16.510000000000002</v>
      </c>
      <c r="C27" s="33">
        <v>101.73</v>
      </c>
      <c r="D27" s="10"/>
      <c r="E27" s="11"/>
      <c r="F27" s="12"/>
      <c r="G27" s="33">
        <v>109.8</v>
      </c>
      <c r="H27" s="33">
        <v>96.59</v>
      </c>
      <c r="I27" s="10"/>
      <c r="J27" s="11"/>
      <c r="K27" s="17"/>
      <c r="L27" s="39">
        <v>270</v>
      </c>
      <c r="M27" s="39">
        <v>94.1</v>
      </c>
      <c r="N27" s="26"/>
      <c r="O27" s="11"/>
      <c r="P27" s="17" t="s">
        <v>22</v>
      </c>
      <c r="Q27" s="39">
        <v>385.26</v>
      </c>
      <c r="R27" s="39">
        <v>103.89</v>
      </c>
      <c r="S27" s="24"/>
    </row>
    <row r="28" spans="1:19">
      <c r="A28" s="13"/>
      <c r="B28" s="34">
        <v>-13.18</v>
      </c>
      <c r="C28" s="34">
        <v>102.15</v>
      </c>
      <c r="D28" s="14"/>
      <c r="E28" s="15"/>
      <c r="F28" s="16" t="s">
        <v>20</v>
      </c>
      <c r="G28" s="34">
        <v>111.4</v>
      </c>
      <c r="H28" s="34">
        <v>95.95</v>
      </c>
      <c r="I28" s="14"/>
      <c r="J28" s="15"/>
      <c r="K28" s="18"/>
      <c r="L28" s="40">
        <v>275</v>
      </c>
      <c r="M28" s="40">
        <v>94.6</v>
      </c>
      <c r="N28" s="28"/>
      <c r="O28" s="15"/>
      <c r="P28" s="18" t="s">
        <v>29</v>
      </c>
      <c r="Q28" s="40">
        <v>385.26</v>
      </c>
      <c r="R28" s="27">
        <v>103.892</v>
      </c>
      <c r="S28" s="29"/>
    </row>
    <row r="29" spans="1:19">
      <c r="A29" s="9"/>
      <c r="B29" s="33">
        <v>-7.31</v>
      </c>
      <c r="C29" s="33">
        <v>104.05</v>
      </c>
      <c r="D29" s="10"/>
      <c r="E29" s="11"/>
      <c r="F29" s="12"/>
      <c r="G29" s="33">
        <v>111.9</v>
      </c>
      <c r="H29" s="33">
        <v>95.56</v>
      </c>
      <c r="I29" s="10"/>
      <c r="J29" s="11"/>
      <c r="K29" s="17"/>
      <c r="L29" s="39">
        <v>278</v>
      </c>
      <c r="M29" s="39">
        <v>94.9</v>
      </c>
      <c r="N29" s="26"/>
      <c r="O29" s="11"/>
      <c r="P29" s="17" t="s">
        <v>15</v>
      </c>
      <c r="Q29" s="39">
        <v>386.1</v>
      </c>
      <c r="R29" s="39">
        <v>104.21</v>
      </c>
      <c r="S29" s="24"/>
    </row>
    <row r="30" spans="1:19">
      <c r="A30" s="13" t="s">
        <v>15</v>
      </c>
      <c r="B30" s="34">
        <v>-6.54</v>
      </c>
      <c r="C30" s="34">
        <v>104.18</v>
      </c>
      <c r="D30" s="14"/>
      <c r="E30" s="15"/>
      <c r="F30" s="16"/>
      <c r="G30" s="34">
        <v>115</v>
      </c>
      <c r="H30" s="34">
        <v>95.3</v>
      </c>
      <c r="I30" s="14"/>
      <c r="J30" s="15"/>
      <c r="K30" s="18"/>
      <c r="L30" s="40">
        <v>280</v>
      </c>
      <c r="M30" s="40">
        <v>95.2</v>
      </c>
      <c r="N30" s="28"/>
      <c r="O30" s="15"/>
      <c r="P30" s="18" t="s">
        <v>16</v>
      </c>
      <c r="Q30" s="40">
        <v>386.78</v>
      </c>
      <c r="R30" s="40">
        <v>104.31</v>
      </c>
      <c r="S30" s="29"/>
    </row>
    <row r="31" spans="1:19">
      <c r="A31" s="9" t="s">
        <v>16</v>
      </c>
      <c r="B31" s="33">
        <v>-5.7</v>
      </c>
      <c r="C31" s="33">
        <v>104.23</v>
      </c>
      <c r="D31" s="10"/>
      <c r="E31" s="11"/>
      <c r="F31" s="12"/>
      <c r="G31" s="33">
        <v>120</v>
      </c>
      <c r="H31" s="33">
        <v>95.25</v>
      </c>
      <c r="I31" s="10"/>
      <c r="J31" s="11"/>
      <c r="K31" s="17" t="s">
        <v>20</v>
      </c>
      <c r="L31" s="39">
        <v>280.39999999999998</v>
      </c>
      <c r="M31" s="39">
        <v>95.99</v>
      </c>
      <c r="N31" s="26"/>
      <c r="O31" s="11"/>
      <c r="P31" s="17" t="s">
        <v>16</v>
      </c>
      <c r="Q31" s="39">
        <v>390.91</v>
      </c>
      <c r="R31" s="39">
        <v>104.31</v>
      </c>
      <c r="S31" s="24"/>
    </row>
    <row r="32" spans="1:19">
      <c r="A32" s="13" t="s">
        <v>16</v>
      </c>
      <c r="B32" s="34">
        <v>-1.59</v>
      </c>
      <c r="C32" s="34">
        <v>104.2</v>
      </c>
      <c r="D32" s="14"/>
      <c r="E32" s="15"/>
      <c r="F32" s="16" t="s">
        <v>20</v>
      </c>
      <c r="G32" s="34">
        <v>122.4</v>
      </c>
      <c r="H32" s="34">
        <v>95.95</v>
      </c>
      <c r="I32" s="14"/>
      <c r="J32" s="15"/>
      <c r="K32" s="18"/>
      <c r="L32" s="40">
        <v>281.92</v>
      </c>
      <c r="M32" s="40">
        <v>97.26</v>
      </c>
      <c r="N32" s="28"/>
      <c r="O32" s="15"/>
      <c r="P32" s="18" t="s">
        <v>15</v>
      </c>
      <c r="Q32" s="40">
        <v>391.9</v>
      </c>
      <c r="R32" s="40">
        <v>104.16</v>
      </c>
      <c r="S32" s="29"/>
    </row>
    <row r="33" spans="1:19">
      <c r="A33" s="9" t="s">
        <v>15</v>
      </c>
      <c r="B33" s="33">
        <v>-0.4</v>
      </c>
      <c r="C33" s="33">
        <v>104.14</v>
      </c>
      <c r="D33" s="10"/>
      <c r="E33" s="11"/>
      <c r="F33" s="12"/>
      <c r="G33" s="33">
        <v>124.56</v>
      </c>
      <c r="H33" s="33">
        <v>96.26</v>
      </c>
      <c r="I33" s="10"/>
      <c r="J33" s="11"/>
      <c r="K33" s="17"/>
      <c r="L33" s="39">
        <v>283.06</v>
      </c>
      <c r="M33" s="39">
        <v>97.6</v>
      </c>
      <c r="N33" s="26"/>
      <c r="O33" s="11"/>
      <c r="P33" s="17"/>
      <c r="Q33" s="39">
        <v>392.69</v>
      </c>
      <c r="R33" s="39">
        <v>103.9</v>
      </c>
      <c r="S33" s="24"/>
    </row>
    <row r="34" spans="1:19">
      <c r="A34" s="13"/>
      <c r="B34" s="34">
        <v>-0.13</v>
      </c>
      <c r="C34" s="34">
        <v>103.99</v>
      </c>
      <c r="D34" s="14"/>
      <c r="E34" s="15"/>
      <c r="F34" s="16"/>
      <c r="G34" s="34">
        <v>134.94999999999999</v>
      </c>
      <c r="H34" s="34">
        <v>96.67</v>
      </c>
      <c r="I34" s="14"/>
      <c r="J34" s="15"/>
      <c r="K34" s="18" t="s">
        <v>22</v>
      </c>
      <c r="L34" s="40">
        <v>285</v>
      </c>
      <c r="M34" s="40">
        <v>97.81</v>
      </c>
      <c r="N34" s="28"/>
      <c r="O34" s="15"/>
      <c r="P34" s="18"/>
      <c r="Q34" s="40">
        <v>395.24</v>
      </c>
      <c r="R34" s="40">
        <v>102.65</v>
      </c>
      <c r="S34" s="29"/>
    </row>
    <row r="35" spans="1:19">
      <c r="A35" s="9" t="s">
        <v>21</v>
      </c>
      <c r="B35" s="33">
        <v>0</v>
      </c>
      <c r="C35" s="42">
        <v>103.892</v>
      </c>
      <c r="D35" s="10"/>
      <c r="E35" s="11"/>
      <c r="F35" s="17"/>
      <c r="G35" s="36">
        <v>143.05000000000001</v>
      </c>
      <c r="H35" s="36">
        <v>96.65</v>
      </c>
      <c r="I35" s="10"/>
      <c r="J35" s="11"/>
      <c r="K35" s="17" t="s">
        <v>24</v>
      </c>
      <c r="L35" s="39">
        <v>285</v>
      </c>
      <c r="M35" s="25">
        <v>97.86</v>
      </c>
      <c r="N35" s="26"/>
      <c r="O35" s="11"/>
      <c r="P35" s="17"/>
      <c r="Q35" s="39">
        <v>398.07</v>
      </c>
      <c r="R35" s="39">
        <v>101.29</v>
      </c>
      <c r="S35" s="24"/>
    </row>
    <row r="36" spans="1:19">
      <c r="A36" s="13" t="s">
        <v>22</v>
      </c>
      <c r="B36" s="34">
        <v>0</v>
      </c>
      <c r="C36" s="34">
        <v>103.98</v>
      </c>
      <c r="D36" s="14"/>
      <c r="E36" s="15"/>
      <c r="F36" s="18"/>
      <c r="G36" s="37">
        <v>151.41999999999999</v>
      </c>
      <c r="H36" s="37">
        <v>96.13</v>
      </c>
      <c r="I36" s="14"/>
      <c r="J36" s="15"/>
      <c r="K36" s="18" t="s">
        <v>27</v>
      </c>
      <c r="L36" s="40">
        <v>285</v>
      </c>
      <c r="M36" s="40">
        <v>97.81</v>
      </c>
      <c r="N36" s="28"/>
      <c r="O36" s="15"/>
      <c r="P36" s="18"/>
      <c r="Q36" s="40">
        <v>401.41</v>
      </c>
      <c r="R36" s="40">
        <v>101.09</v>
      </c>
      <c r="S36" s="29"/>
    </row>
    <row r="37" spans="1:19">
      <c r="A37" s="9"/>
      <c r="B37" s="33">
        <v>0.8</v>
      </c>
      <c r="C37" s="33">
        <v>103.91</v>
      </c>
      <c r="D37" s="10"/>
      <c r="E37" s="11"/>
      <c r="F37" s="17" t="s">
        <v>20</v>
      </c>
      <c r="G37" s="36">
        <v>154.51</v>
      </c>
      <c r="H37" s="36">
        <v>95.94</v>
      </c>
      <c r="I37" s="10"/>
      <c r="J37" s="11"/>
      <c r="K37" s="17"/>
      <c r="L37" s="39">
        <v>286.63</v>
      </c>
      <c r="M37" s="39">
        <v>97.15</v>
      </c>
      <c r="N37" s="26"/>
      <c r="O37" s="11"/>
      <c r="P37" s="17" t="s">
        <v>31</v>
      </c>
      <c r="Q37" s="39">
        <v>404.8</v>
      </c>
      <c r="R37" s="39">
        <v>99.87</v>
      </c>
      <c r="S37" s="24"/>
    </row>
    <row r="38" spans="1:19">
      <c r="A38" s="13"/>
      <c r="B38" s="34">
        <v>3.47</v>
      </c>
      <c r="C38" s="34">
        <v>103.2</v>
      </c>
      <c r="D38" s="14"/>
      <c r="E38" s="15"/>
      <c r="F38" s="18"/>
      <c r="G38" s="37">
        <v>156.30000000000001</v>
      </c>
      <c r="H38" s="37">
        <v>95.69</v>
      </c>
      <c r="I38" s="14"/>
      <c r="J38" s="15"/>
      <c r="K38" s="18"/>
      <c r="L38" s="40">
        <v>295.24</v>
      </c>
      <c r="M38" s="40">
        <v>97.2</v>
      </c>
      <c r="N38" s="28"/>
      <c r="O38" s="15"/>
      <c r="P38" s="18" t="s">
        <v>14</v>
      </c>
      <c r="Q38" s="40">
        <v>404.8</v>
      </c>
      <c r="R38" s="40">
        <v>99.87</v>
      </c>
      <c r="S38" s="29"/>
    </row>
    <row r="39" spans="1:19">
      <c r="A39" s="9"/>
      <c r="B39" s="33">
        <v>8.16</v>
      </c>
      <c r="C39" s="33">
        <v>102.11</v>
      </c>
      <c r="D39" s="10"/>
      <c r="E39" s="11"/>
      <c r="F39" s="17"/>
      <c r="G39" s="36">
        <v>160</v>
      </c>
      <c r="H39" s="36">
        <v>95.54</v>
      </c>
      <c r="I39" s="10"/>
      <c r="J39" s="11"/>
      <c r="K39" s="17"/>
      <c r="L39" s="39">
        <v>297.02999999999997</v>
      </c>
      <c r="M39" s="39">
        <v>96.33</v>
      </c>
      <c r="N39" s="26"/>
      <c r="O39" s="11"/>
      <c r="P39" s="17" t="s">
        <v>32</v>
      </c>
      <c r="Q39" s="39">
        <v>406.11</v>
      </c>
      <c r="R39" s="39">
        <v>99.78</v>
      </c>
      <c r="S39" s="24"/>
    </row>
    <row r="40" spans="1:19">
      <c r="A40" s="19"/>
      <c r="B40" s="35">
        <v>13.12</v>
      </c>
      <c r="C40" s="35">
        <v>100.96</v>
      </c>
      <c r="D40" s="21"/>
      <c r="E40" s="22"/>
      <c r="F40" s="23"/>
      <c r="G40" s="38">
        <v>165</v>
      </c>
      <c r="H40" s="38">
        <v>95.24</v>
      </c>
      <c r="I40" s="21"/>
      <c r="J40" s="22"/>
      <c r="K40" s="23"/>
      <c r="L40" s="41">
        <v>301.12</v>
      </c>
      <c r="M40" s="41">
        <v>96.49</v>
      </c>
      <c r="N40" s="31"/>
      <c r="O40" s="22"/>
      <c r="P40" s="23"/>
      <c r="Q40" s="41">
        <v>407.63</v>
      </c>
      <c r="R40" s="41">
        <v>99.68</v>
      </c>
      <c r="S40" s="32"/>
    </row>
    <row r="41" spans="1:19" ht="18.7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s="75"/>
    </row>
    <row r="42" spans="1:19" ht="18.75">
      <c r="A42" s="74" t="s">
        <v>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5" t="s">
        <v>1</v>
      </c>
      <c r="S42" s="75"/>
    </row>
    <row r="43" spans="1:19">
      <c r="A43" s="76" t="s">
        <v>2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4.25">
      <c r="A44" s="47" t="s">
        <v>3</v>
      </c>
      <c r="B44" s="69" t="s">
        <v>4</v>
      </c>
      <c r="C44" s="69"/>
      <c r="D44" s="1"/>
      <c r="E44" s="70" t="s">
        <v>5</v>
      </c>
      <c r="F44" s="70"/>
      <c r="G44" s="48">
        <v>153.4</v>
      </c>
      <c r="H44" s="71" t="s">
        <v>6</v>
      </c>
      <c r="I44" s="71"/>
      <c r="J44" s="71"/>
      <c r="K44" s="49">
        <v>385.26</v>
      </c>
      <c r="L44" s="50"/>
      <c r="M44" s="72" t="s">
        <v>7</v>
      </c>
      <c r="N44" s="72"/>
      <c r="O44" s="73">
        <v>103.892</v>
      </c>
      <c r="P44" s="73"/>
      <c r="Q44" s="71" t="s">
        <v>8</v>
      </c>
      <c r="R44" s="71"/>
      <c r="S44" s="49">
        <v>103.892</v>
      </c>
    </row>
    <row r="45" spans="1:19">
      <c r="A45" s="2" t="str">
        <f>IF(B45="","","構造物名")</f>
        <v/>
      </c>
      <c r="B45" s="3" t="s">
        <v>9</v>
      </c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5" t="s">
        <v>10</v>
      </c>
      <c r="B46" s="6" t="s">
        <v>11</v>
      </c>
      <c r="C46" s="6" t="s">
        <v>12</v>
      </c>
      <c r="D46" s="6" t="s">
        <v>13</v>
      </c>
      <c r="E46" s="7"/>
      <c r="F46" s="6" t="s">
        <v>10</v>
      </c>
      <c r="G46" s="6" t="s">
        <v>11</v>
      </c>
      <c r="H46" s="6" t="s">
        <v>12</v>
      </c>
      <c r="I46" s="6" t="s">
        <v>13</v>
      </c>
      <c r="J46" s="7"/>
      <c r="K46" s="6" t="s">
        <v>10</v>
      </c>
      <c r="L46" s="6" t="s">
        <v>11</v>
      </c>
      <c r="M46" s="6" t="s">
        <v>12</v>
      </c>
      <c r="N46" s="6" t="s">
        <v>13</v>
      </c>
      <c r="O46" s="7"/>
      <c r="P46" s="6" t="s">
        <v>10</v>
      </c>
      <c r="Q46" s="6" t="s">
        <v>11</v>
      </c>
      <c r="R46" s="6" t="s">
        <v>12</v>
      </c>
      <c r="S46" s="8" t="s">
        <v>13</v>
      </c>
    </row>
    <row r="47" spans="1:19">
      <c r="A47" s="9" t="s">
        <v>32</v>
      </c>
      <c r="B47" s="33">
        <v>413.77</v>
      </c>
      <c r="C47" s="33">
        <v>96.85</v>
      </c>
      <c r="D47" s="10"/>
      <c r="E47" s="11"/>
      <c r="F47" s="12"/>
      <c r="G47" s="33">
        <v>525.76</v>
      </c>
      <c r="H47" s="33">
        <v>100.03</v>
      </c>
      <c r="I47" s="10"/>
      <c r="J47" s="11"/>
      <c r="K47" s="17"/>
      <c r="L47" s="25"/>
      <c r="M47" s="25"/>
      <c r="N47" s="26"/>
      <c r="O47" s="11"/>
      <c r="P47" s="17"/>
      <c r="Q47" s="25"/>
      <c r="R47" s="25"/>
      <c r="S47" s="24"/>
    </row>
    <row r="48" spans="1:19">
      <c r="A48" s="13"/>
      <c r="B48" s="34">
        <v>415.98</v>
      </c>
      <c r="C48" s="34">
        <v>96.6</v>
      </c>
      <c r="D48" s="14"/>
      <c r="E48" s="15"/>
      <c r="F48" s="16" t="s">
        <v>14</v>
      </c>
      <c r="G48" s="34">
        <v>535.76</v>
      </c>
      <c r="H48" s="34">
        <v>99.98</v>
      </c>
      <c r="I48" s="14"/>
      <c r="J48" s="15"/>
      <c r="K48" s="18"/>
      <c r="L48" s="27"/>
      <c r="M48" s="27"/>
      <c r="N48" s="28"/>
      <c r="O48" s="15"/>
      <c r="P48" s="18"/>
      <c r="Q48" s="27"/>
      <c r="R48" s="27"/>
      <c r="S48" s="29"/>
    </row>
    <row r="49" spans="1:19">
      <c r="A49" s="9" t="s">
        <v>20</v>
      </c>
      <c r="B49" s="33">
        <v>416.76</v>
      </c>
      <c r="C49" s="33">
        <v>95.81</v>
      </c>
      <c r="D49" s="10"/>
      <c r="E49" s="11"/>
      <c r="F49" s="12"/>
      <c r="G49" s="42"/>
      <c r="H49" s="42"/>
      <c r="I49" s="10"/>
      <c r="J49" s="11"/>
      <c r="K49" s="17"/>
      <c r="L49" s="25"/>
      <c r="M49" s="25"/>
      <c r="N49" s="26"/>
      <c r="O49" s="11"/>
      <c r="P49" s="17"/>
      <c r="Q49" s="25"/>
      <c r="R49" s="25"/>
      <c r="S49" s="24"/>
    </row>
    <row r="50" spans="1:19">
      <c r="A50" s="13"/>
      <c r="B50" s="34">
        <v>417.47</v>
      </c>
      <c r="C50" s="34">
        <v>95.45</v>
      </c>
      <c r="D50" s="14"/>
      <c r="E50" s="15"/>
      <c r="F50" s="16"/>
      <c r="G50" s="43"/>
      <c r="H50" s="43"/>
      <c r="I50" s="14"/>
      <c r="J50" s="15"/>
      <c r="K50" s="18"/>
      <c r="L50" s="27"/>
      <c r="M50" s="27"/>
      <c r="N50" s="28"/>
      <c r="O50" s="15"/>
      <c r="P50" s="18"/>
      <c r="Q50" s="27"/>
      <c r="R50" s="27"/>
      <c r="S50" s="29"/>
    </row>
    <row r="51" spans="1:19">
      <c r="A51" s="9" t="s">
        <v>32</v>
      </c>
      <c r="B51" s="33">
        <v>418.52</v>
      </c>
      <c r="C51" s="33">
        <v>95.39</v>
      </c>
      <c r="D51" s="10"/>
      <c r="E51" s="11"/>
      <c r="F51" s="12"/>
      <c r="G51" s="42"/>
      <c r="H51" s="42"/>
      <c r="I51" s="10"/>
      <c r="J51" s="11"/>
      <c r="K51" s="17"/>
      <c r="L51" s="25"/>
      <c r="M51" s="25"/>
      <c r="N51" s="26"/>
      <c r="O51" s="11"/>
      <c r="P51" s="17"/>
      <c r="Q51" s="25"/>
      <c r="R51" s="25"/>
      <c r="S51" s="24"/>
    </row>
    <row r="52" spans="1:19">
      <c r="A52" s="13"/>
      <c r="B52" s="34">
        <v>423.07</v>
      </c>
      <c r="C52" s="34">
        <v>95.31</v>
      </c>
      <c r="D52" s="14"/>
      <c r="E52" s="15"/>
      <c r="F52" s="16"/>
      <c r="G52" s="43"/>
      <c r="H52" s="43"/>
      <c r="I52" s="14"/>
      <c r="J52" s="15"/>
      <c r="K52" s="18"/>
      <c r="L52" s="27"/>
      <c r="M52" s="27"/>
      <c r="N52" s="28"/>
      <c r="O52" s="15"/>
      <c r="P52" s="18"/>
      <c r="Q52" s="27"/>
      <c r="R52" s="27"/>
      <c r="S52" s="29"/>
    </row>
    <row r="53" spans="1:19">
      <c r="A53" s="9" t="s">
        <v>20</v>
      </c>
      <c r="B53" s="33">
        <v>424.1</v>
      </c>
      <c r="C53" s="33">
        <v>95.81</v>
      </c>
      <c r="D53" s="10"/>
      <c r="E53" s="11"/>
      <c r="F53" s="12"/>
      <c r="G53" s="42"/>
      <c r="H53" s="42"/>
      <c r="I53" s="10"/>
      <c r="J53" s="11"/>
      <c r="K53" s="17"/>
      <c r="L53" s="25"/>
      <c r="M53" s="25"/>
      <c r="N53" s="26"/>
      <c r="O53" s="11"/>
      <c r="P53" s="17"/>
      <c r="Q53" s="25"/>
      <c r="R53" s="25"/>
      <c r="S53" s="24"/>
    </row>
    <row r="54" spans="1:19">
      <c r="A54" s="13" t="s">
        <v>32</v>
      </c>
      <c r="B54" s="34">
        <v>424.1</v>
      </c>
      <c r="C54" s="34">
        <v>95.81</v>
      </c>
      <c r="D54" s="14"/>
      <c r="E54" s="15"/>
      <c r="F54" s="16"/>
      <c r="G54" s="43"/>
      <c r="H54" s="43"/>
      <c r="I54" s="14"/>
      <c r="J54" s="15"/>
      <c r="K54" s="18"/>
      <c r="L54" s="27"/>
      <c r="M54" s="27"/>
      <c r="N54" s="28"/>
      <c r="O54" s="15"/>
      <c r="P54" s="18"/>
      <c r="Q54" s="27"/>
      <c r="R54" s="27"/>
      <c r="S54" s="29"/>
    </row>
    <row r="55" spans="1:19">
      <c r="A55" s="9"/>
      <c r="B55" s="33">
        <v>424.54</v>
      </c>
      <c r="C55" s="33">
        <v>96.54</v>
      </c>
      <c r="D55" s="10"/>
      <c r="E55" s="11"/>
      <c r="F55" s="12"/>
      <c r="G55" s="42"/>
      <c r="H55" s="42"/>
      <c r="I55" s="10"/>
      <c r="J55" s="11"/>
      <c r="K55" s="17"/>
      <c r="L55" s="25"/>
      <c r="M55" s="25"/>
      <c r="N55" s="26"/>
      <c r="O55" s="11"/>
      <c r="P55" s="17"/>
      <c r="Q55" s="25"/>
      <c r="R55" s="25"/>
      <c r="S55" s="24"/>
    </row>
    <row r="56" spans="1:19">
      <c r="A56" s="13"/>
      <c r="B56" s="34">
        <v>426.6</v>
      </c>
      <c r="C56" s="34">
        <v>96.83</v>
      </c>
      <c r="D56" s="14"/>
      <c r="E56" s="15"/>
      <c r="F56" s="16"/>
      <c r="G56" s="43"/>
      <c r="H56" s="43"/>
      <c r="I56" s="14"/>
      <c r="J56" s="15"/>
      <c r="K56" s="18"/>
      <c r="L56" s="27"/>
      <c r="M56" s="27"/>
      <c r="N56" s="28"/>
      <c r="O56" s="15"/>
      <c r="P56" s="18"/>
      <c r="Q56" s="27"/>
      <c r="R56" s="27"/>
      <c r="S56" s="29"/>
    </row>
    <row r="57" spans="1:19">
      <c r="A57" s="9"/>
      <c r="B57" s="33">
        <v>429.07</v>
      </c>
      <c r="C57" s="33">
        <v>98.13</v>
      </c>
      <c r="D57" s="10"/>
      <c r="E57" s="11"/>
      <c r="F57" s="12"/>
      <c r="G57" s="42"/>
      <c r="H57" s="42"/>
      <c r="I57" s="10"/>
      <c r="J57" s="11"/>
      <c r="K57" s="17"/>
      <c r="L57" s="25"/>
      <c r="M57" s="25"/>
      <c r="N57" s="26"/>
      <c r="O57" s="11"/>
      <c r="P57" s="17"/>
      <c r="Q57" s="25"/>
      <c r="R57" s="25"/>
      <c r="S57" s="24"/>
    </row>
    <row r="58" spans="1:19">
      <c r="A58" s="13"/>
      <c r="B58" s="34">
        <v>438.79</v>
      </c>
      <c r="C58" s="34">
        <v>98.45</v>
      </c>
      <c r="D58" s="14"/>
      <c r="E58" s="15"/>
      <c r="F58" s="16"/>
      <c r="G58" s="43"/>
      <c r="H58" s="43"/>
      <c r="I58" s="14"/>
      <c r="J58" s="15"/>
      <c r="K58" s="18"/>
      <c r="L58" s="27"/>
      <c r="M58" s="27"/>
      <c r="N58" s="28"/>
      <c r="O58" s="15"/>
      <c r="P58" s="18"/>
      <c r="Q58" s="27"/>
      <c r="R58" s="27"/>
      <c r="S58" s="29"/>
    </row>
    <row r="59" spans="1:19">
      <c r="A59" s="9"/>
      <c r="B59" s="33">
        <v>449.79</v>
      </c>
      <c r="C59" s="33">
        <v>98.51</v>
      </c>
      <c r="D59" s="10"/>
      <c r="E59" s="11"/>
      <c r="F59" s="12"/>
      <c r="G59" s="42"/>
      <c r="H59" s="42"/>
      <c r="I59" s="10"/>
      <c r="J59" s="11"/>
      <c r="K59" s="17"/>
      <c r="L59" s="25"/>
      <c r="M59" s="25"/>
      <c r="N59" s="26"/>
      <c r="O59" s="11"/>
      <c r="P59" s="17"/>
      <c r="Q59" s="25"/>
      <c r="R59" s="25"/>
      <c r="S59" s="24"/>
    </row>
    <row r="60" spans="1:19">
      <c r="A60" s="13"/>
      <c r="B60" s="34">
        <v>454.49</v>
      </c>
      <c r="C60" s="34">
        <v>99.33</v>
      </c>
      <c r="D60" s="14"/>
      <c r="E60" s="15"/>
      <c r="F60" s="16"/>
      <c r="G60" s="43"/>
      <c r="H60" s="43"/>
      <c r="I60" s="14"/>
      <c r="J60" s="15"/>
      <c r="K60" s="18"/>
      <c r="L60" s="27"/>
      <c r="M60" s="27"/>
      <c r="N60" s="28"/>
      <c r="O60" s="15"/>
      <c r="P60" s="18"/>
      <c r="Q60" s="27"/>
      <c r="R60" s="27"/>
      <c r="S60" s="29"/>
    </row>
    <row r="61" spans="1:19">
      <c r="A61" s="9"/>
      <c r="B61" s="33">
        <v>464.92</v>
      </c>
      <c r="C61" s="33">
        <v>99.8</v>
      </c>
      <c r="D61" s="10"/>
      <c r="E61" s="11"/>
      <c r="F61" s="12"/>
      <c r="G61" s="42"/>
      <c r="H61" s="42"/>
      <c r="I61" s="10"/>
      <c r="J61" s="11"/>
      <c r="K61" s="17"/>
      <c r="L61" s="25"/>
      <c r="M61" s="25"/>
      <c r="N61" s="26"/>
      <c r="O61" s="11"/>
      <c r="P61" s="17"/>
      <c r="Q61" s="25"/>
      <c r="R61" s="25"/>
      <c r="S61" s="24"/>
    </row>
    <row r="62" spans="1:19">
      <c r="A62" s="13"/>
      <c r="B62" s="34">
        <v>471.13</v>
      </c>
      <c r="C62" s="34">
        <v>100</v>
      </c>
      <c r="D62" s="14"/>
      <c r="E62" s="15"/>
      <c r="F62" s="16"/>
      <c r="G62" s="43"/>
      <c r="H62" s="43"/>
      <c r="I62" s="14"/>
      <c r="J62" s="15"/>
      <c r="K62" s="18"/>
      <c r="L62" s="27"/>
      <c r="M62" s="27"/>
      <c r="N62" s="28"/>
      <c r="O62" s="15"/>
      <c r="P62" s="18"/>
      <c r="Q62" s="27"/>
      <c r="R62" s="27"/>
      <c r="S62" s="29"/>
    </row>
    <row r="63" spans="1:19">
      <c r="A63" s="9"/>
      <c r="B63" s="33">
        <v>474.9</v>
      </c>
      <c r="C63" s="33">
        <v>99.84</v>
      </c>
      <c r="D63" s="10"/>
      <c r="E63" s="11"/>
      <c r="F63" s="12"/>
      <c r="G63" s="42"/>
      <c r="H63" s="42"/>
      <c r="I63" s="10"/>
      <c r="J63" s="11"/>
      <c r="K63" s="17"/>
      <c r="L63" s="25"/>
      <c r="M63" s="25"/>
      <c r="N63" s="26"/>
      <c r="O63" s="11"/>
      <c r="P63" s="17"/>
      <c r="Q63" s="25"/>
      <c r="R63" s="25"/>
      <c r="S63" s="24"/>
    </row>
    <row r="64" spans="1:19">
      <c r="A64" s="13"/>
      <c r="B64" s="34">
        <v>479.64</v>
      </c>
      <c r="C64" s="34">
        <v>99.41</v>
      </c>
      <c r="D64" s="14"/>
      <c r="E64" s="15"/>
      <c r="F64" s="16"/>
      <c r="G64" s="43"/>
      <c r="H64" s="43"/>
      <c r="I64" s="14"/>
      <c r="J64" s="15"/>
      <c r="K64" s="18"/>
      <c r="L64" s="27"/>
      <c r="M64" s="27"/>
      <c r="N64" s="28"/>
      <c r="O64" s="15"/>
      <c r="P64" s="18"/>
      <c r="Q64" s="27"/>
      <c r="R64" s="27"/>
      <c r="S64" s="29"/>
    </row>
    <row r="65" spans="1:19">
      <c r="A65" s="9"/>
      <c r="B65" s="33">
        <v>481.46</v>
      </c>
      <c r="C65" s="33">
        <v>100.25</v>
      </c>
      <c r="D65" s="10"/>
      <c r="E65" s="11"/>
      <c r="F65" s="12"/>
      <c r="G65" s="42"/>
      <c r="H65" s="42"/>
      <c r="I65" s="10"/>
      <c r="J65" s="11"/>
      <c r="K65" s="17"/>
      <c r="L65" s="25"/>
      <c r="M65" s="25"/>
      <c r="N65" s="26"/>
      <c r="O65" s="11"/>
      <c r="P65" s="17"/>
      <c r="Q65" s="25"/>
      <c r="R65" s="25"/>
      <c r="S65" s="24"/>
    </row>
    <row r="66" spans="1:19">
      <c r="A66" s="13"/>
      <c r="B66" s="34">
        <v>489.58</v>
      </c>
      <c r="C66" s="34">
        <v>100.44</v>
      </c>
      <c r="D66" s="14"/>
      <c r="E66" s="15"/>
      <c r="F66" s="16"/>
      <c r="G66" s="43"/>
      <c r="H66" s="43"/>
      <c r="I66" s="14"/>
      <c r="J66" s="15"/>
      <c r="K66" s="18"/>
      <c r="L66" s="27"/>
      <c r="M66" s="27"/>
      <c r="N66" s="28"/>
      <c r="O66" s="15"/>
      <c r="P66" s="18"/>
      <c r="Q66" s="27"/>
      <c r="R66" s="27"/>
      <c r="S66" s="29"/>
    </row>
    <row r="67" spans="1:19">
      <c r="A67" s="9" t="s">
        <v>23</v>
      </c>
      <c r="B67" s="33">
        <v>493.93</v>
      </c>
      <c r="C67" s="33">
        <v>100.5</v>
      </c>
      <c r="D67" s="10"/>
      <c r="E67" s="11"/>
      <c r="F67" s="12"/>
      <c r="G67" s="42"/>
      <c r="H67" s="42"/>
      <c r="I67" s="10"/>
      <c r="J67" s="11"/>
      <c r="K67" s="17"/>
      <c r="L67" s="25"/>
      <c r="M67" s="25"/>
      <c r="N67" s="26"/>
      <c r="O67" s="11"/>
      <c r="P67" s="17"/>
      <c r="Q67" s="25"/>
      <c r="R67" s="25"/>
      <c r="S67" s="24"/>
    </row>
    <row r="68" spans="1:19">
      <c r="A68" s="13"/>
      <c r="B68" s="34">
        <v>493.93</v>
      </c>
      <c r="C68" s="34">
        <v>100.2</v>
      </c>
      <c r="D68" s="14"/>
      <c r="E68" s="15"/>
      <c r="F68" s="16"/>
      <c r="G68" s="43"/>
      <c r="H68" s="43"/>
      <c r="I68" s="14"/>
      <c r="J68" s="15"/>
      <c r="K68" s="18"/>
      <c r="L68" s="27"/>
      <c r="M68" s="27"/>
      <c r="N68" s="28"/>
      <c r="O68" s="15"/>
      <c r="P68" s="18"/>
      <c r="Q68" s="27"/>
      <c r="R68" s="27"/>
      <c r="S68" s="29"/>
    </row>
    <row r="69" spans="1:19">
      <c r="A69" s="9"/>
      <c r="B69" s="33">
        <v>494.23</v>
      </c>
      <c r="C69" s="33">
        <v>100.2</v>
      </c>
      <c r="D69" s="10"/>
      <c r="E69" s="11"/>
      <c r="F69" s="12"/>
      <c r="G69" s="42"/>
      <c r="H69" s="42"/>
      <c r="I69" s="10"/>
      <c r="J69" s="11"/>
      <c r="K69" s="17"/>
      <c r="L69" s="25"/>
      <c r="M69" s="25"/>
      <c r="N69" s="26"/>
      <c r="O69" s="11"/>
      <c r="P69" s="17"/>
      <c r="Q69" s="25"/>
      <c r="R69" s="25"/>
      <c r="S69" s="24"/>
    </row>
    <row r="70" spans="1:19">
      <c r="A70" s="13" t="s">
        <v>23</v>
      </c>
      <c r="B70" s="34">
        <v>494.23</v>
      </c>
      <c r="C70" s="34">
        <v>100.5</v>
      </c>
      <c r="D70" s="14"/>
      <c r="E70" s="15"/>
      <c r="F70" s="16"/>
      <c r="G70" s="43"/>
      <c r="H70" s="43"/>
      <c r="I70" s="14"/>
      <c r="J70" s="15"/>
      <c r="K70" s="18"/>
      <c r="L70" s="27"/>
      <c r="M70" s="27"/>
      <c r="N70" s="28"/>
      <c r="O70" s="15"/>
      <c r="P70" s="18"/>
      <c r="Q70" s="27"/>
      <c r="R70" s="27"/>
      <c r="S70" s="29"/>
    </row>
    <row r="71" spans="1:19">
      <c r="A71" s="9"/>
      <c r="B71" s="33">
        <v>497.57</v>
      </c>
      <c r="C71" s="33">
        <v>100.65</v>
      </c>
      <c r="D71" s="10"/>
      <c r="E71" s="11"/>
      <c r="F71" s="12"/>
      <c r="G71" s="42"/>
      <c r="H71" s="42"/>
      <c r="I71" s="10"/>
      <c r="J71" s="11"/>
      <c r="K71" s="17"/>
      <c r="L71" s="25"/>
      <c r="M71" s="25"/>
      <c r="N71" s="26"/>
      <c r="O71" s="11"/>
      <c r="P71" s="17"/>
      <c r="Q71" s="25"/>
      <c r="R71" s="25"/>
      <c r="S71" s="24"/>
    </row>
    <row r="72" spans="1:19">
      <c r="A72" s="13"/>
      <c r="B72" s="34">
        <v>499.49</v>
      </c>
      <c r="C72" s="34">
        <v>101.75</v>
      </c>
      <c r="D72" s="14"/>
      <c r="E72" s="15"/>
      <c r="F72" s="16"/>
      <c r="G72" s="43"/>
      <c r="H72" s="43"/>
      <c r="I72" s="14"/>
      <c r="J72" s="15"/>
      <c r="K72" s="18"/>
      <c r="L72" s="27"/>
      <c r="M72" s="27"/>
      <c r="N72" s="28"/>
      <c r="O72" s="15"/>
      <c r="P72" s="18"/>
      <c r="Q72" s="27"/>
      <c r="R72" s="27"/>
      <c r="S72" s="29"/>
    </row>
    <row r="73" spans="1:19">
      <c r="A73" s="9"/>
      <c r="B73" s="33">
        <v>499.49</v>
      </c>
      <c r="C73" s="33">
        <v>102.15</v>
      </c>
      <c r="D73" s="10"/>
      <c r="E73" s="11"/>
      <c r="F73" s="12"/>
      <c r="G73" s="42"/>
      <c r="H73" s="42"/>
      <c r="I73" s="10"/>
      <c r="J73" s="11"/>
      <c r="K73" s="17"/>
      <c r="L73" s="25"/>
      <c r="M73" s="25"/>
      <c r="N73" s="26"/>
      <c r="O73" s="11"/>
      <c r="P73" s="17"/>
      <c r="Q73" s="25"/>
      <c r="R73" s="25"/>
      <c r="S73" s="24"/>
    </row>
    <row r="74" spans="1:19">
      <c r="A74" s="13"/>
      <c r="B74" s="34">
        <v>499.89</v>
      </c>
      <c r="C74" s="34">
        <v>102.15</v>
      </c>
      <c r="D74" s="14"/>
      <c r="E74" s="15"/>
      <c r="F74" s="16"/>
      <c r="G74" s="43"/>
      <c r="H74" s="43"/>
      <c r="I74" s="14"/>
      <c r="J74" s="15"/>
      <c r="K74" s="18"/>
      <c r="L74" s="27"/>
      <c r="M74" s="27"/>
      <c r="N74" s="28"/>
      <c r="O74" s="15"/>
      <c r="P74" s="18"/>
      <c r="Q74" s="27"/>
      <c r="R74" s="27"/>
      <c r="S74" s="29"/>
    </row>
    <row r="75" spans="1:19">
      <c r="A75" s="9"/>
      <c r="B75" s="33">
        <v>501.06</v>
      </c>
      <c r="C75" s="33">
        <v>102.73</v>
      </c>
      <c r="D75" s="10"/>
      <c r="E75" s="11"/>
      <c r="F75" s="17"/>
      <c r="G75" s="44"/>
      <c r="H75" s="44"/>
      <c r="I75" s="10"/>
      <c r="J75" s="11"/>
      <c r="K75" s="17"/>
      <c r="L75" s="25"/>
      <c r="M75" s="25"/>
      <c r="N75" s="26"/>
      <c r="O75" s="11"/>
      <c r="P75" s="17"/>
      <c r="Q75" s="25"/>
      <c r="R75" s="25"/>
      <c r="S75" s="24"/>
    </row>
    <row r="76" spans="1:19">
      <c r="A76" s="13"/>
      <c r="B76" s="34">
        <v>510.26</v>
      </c>
      <c r="C76" s="34">
        <v>102.73</v>
      </c>
      <c r="D76" s="14"/>
      <c r="E76" s="15"/>
      <c r="F76" s="18"/>
      <c r="G76" s="45"/>
      <c r="H76" s="45"/>
      <c r="I76" s="14"/>
      <c r="J76" s="15"/>
      <c r="K76" s="18"/>
      <c r="L76" s="27"/>
      <c r="M76" s="27"/>
      <c r="N76" s="28"/>
      <c r="O76" s="15"/>
      <c r="P76" s="18"/>
      <c r="Q76" s="27"/>
      <c r="R76" s="27"/>
      <c r="S76" s="29"/>
    </row>
    <row r="77" spans="1:19">
      <c r="A77" s="9"/>
      <c r="B77" s="33">
        <v>511.36</v>
      </c>
      <c r="C77" s="33">
        <v>102.16</v>
      </c>
      <c r="D77" s="10"/>
      <c r="E77" s="11"/>
      <c r="F77" s="17"/>
      <c r="G77" s="44"/>
      <c r="H77" s="44"/>
      <c r="I77" s="10"/>
      <c r="J77" s="11"/>
      <c r="K77" s="17"/>
      <c r="L77" s="25"/>
      <c r="M77" s="25"/>
      <c r="N77" s="26"/>
      <c r="O77" s="11"/>
      <c r="P77" s="17"/>
      <c r="Q77" s="25"/>
      <c r="R77" s="25"/>
      <c r="S77" s="24"/>
    </row>
    <row r="78" spans="1:19">
      <c r="A78" s="13"/>
      <c r="B78" s="34">
        <v>511.9</v>
      </c>
      <c r="C78" s="34">
        <v>102.16</v>
      </c>
      <c r="D78" s="14"/>
      <c r="E78" s="15"/>
      <c r="F78" s="18"/>
      <c r="G78" s="45"/>
      <c r="H78" s="45"/>
      <c r="I78" s="14"/>
      <c r="J78" s="15"/>
      <c r="K78" s="18"/>
      <c r="L78" s="27"/>
      <c r="M78" s="27"/>
      <c r="N78" s="28"/>
      <c r="O78" s="15"/>
      <c r="P78" s="18"/>
      <c r="Q78" s="27"/>
      <c r="R78" s="27"/>
      <c r="S78" s="29"/>
    </row>
    <row r="79" spans="1:19">
      <c r="A79" s="9"/>
      <c r="B79" s="33">
        <v>511.9</v>
      </c>
      <c r="C79" s="33">
        <v>101.71</v>
      </c>
      <c r="D79" s="10"/>
      <c r="E79" s="11"/>
      <c r="F79" s="17"/>
      <c r="G79" s="44"/>
      <c r="H79" s="44"/>
      <c r="I79" s="10"/>
      <c r="J79" s="11"/>
      <c r="K79" s="17"/>
      <c r="L79" s="25"/>
      <c r="M79" s="25"/>
      <c r="N79" s="26"/>
      <c r="O79" s="11"/>
      <c r="P79" s="17"/>
      <c r="Q79" s="25"/>
      <c r="R79" s="25"/>
      <c r="S79" s="24"/>
    </row>
    <row r="80" spans="1:19">
      <c r="A80" s="19"/>
      <c r="B80" s="35">
        <v>516.41</v>
      </c>
      <c r="C80" s="35">
        <v>99.84</v>
      </c>
      <c r="D80" s="21"/>
      <c r="E80" s="22"/>
      <c r="F80" s="23"/>
      <c r="G80" s="46"/>
      <c r="H80" s="46"/>
      <c r="I80" s="21"/>
      <c r="J80" s="22"/>
      <c r="K80" s="23"/>
      <c r="L80" s="30"/>
      <c r="M80" s="30"/>
      <c r="N80" s="31"/>
      <c r="O80" s="22"/>
      <c r="P80" s="23"/>
      <c r="Q80" s="30"/>
      <c r="R80" s="30"/>
      <c r="S80" s="32"/>
    </row>
    <row r="81" spans="1:19">
      <c r="A81" s="66"/>
      <c r="B81" s="66"/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</row>
  </sheetData>
  <mergeCells count="22">
    <mergeCell ref="A1:Q1"/>
    <mergeCell ref="R1:S1"/>
    <mergeCell ref="A2:Q2"/>
    <mergeCell ref="R2:S2"/>
    <mergeCell ref="A3:S3"/>
    <mergeCell ref="Q44:R44"/>
    <mergeCell ref="Q4:R4"/>
    <mergeCell ref="A41:Q41"/>
    <mergeCell ref="R41:S41"/>
    <mergeCell ref="A42:Q42"/>
    <mergeCell ref="R42:S42"/>
    <mergeCell ref="A43:S43"/>
    <mergeCell ref="B4:C4"/>
    <mergeCell ref="E4:F4"/>
    <mergeCell ref="H4:J4"/>
    <mergeCell ref="M4:N4"/>
    <mergeCell ref="O4:P4"/>
    <mergeCell ref="B44:C44"/>
    <mergeCell ref="E44:F44"/>
    <mergeCell ref="H44:J44"/>
    <mergeCell ref="M44:N44"/>
    <mergeCell ref="O44:P4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r:id="rId1"/>
  <rowBreaks count="1" manualBreakCount="1">
    <brk id="4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153.6</v>
      </c>
      <c r="H4" s="71" t="s">
        <v>6</v>
      </c>
      <c r="I4" s="71"/>
      <c r="J4" s="71"/>
      <c r="K4" s="49">
        <v>405.83</v>
      </c>
      <c r="L4" s="50"/>
      <c r="M4" s="72" t="s">
        <v>7</v>
      </c>
      <c r="N4" s="72"/>
      <c r="O4" s="73">
        <v>104.119</v>
      </c>
      <c r="P4" s="73"/>
      <c r="Q4" s="71" t="s">
        <v>8</v>
      </c>
      <c r="R4" s="71"/>
      <c r="S4" s="49">
        <v>104.09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-56</v>
      </c>
      <c r="C7" s="33">
        <v>98.63</v>
      </c>
      <c r="D7" s="10"/>
      <c r="E7" s="11"/>
      <c r="F7" s="12"/>
      <c r="G7" s="33">
        <v>29.09</v>
      </c>
      <c r="H7" s="33">
        <v>98.93</v>
      </c>
      <c r="I7" s="10"/>
      <c r="J7" s="11"/>
      <c r="K7" s="17"/>
      <c r="L7" s="39">
        <v>186.6</v>
      </c>
      <c r="M7" s="39">
        <v>97.86</v>
      </c>
      <c r="N7" s="26"/>
      <c r="O7" s="11"/>
      <c r="P7" s="17"/>
      <c r="Q7" s="39">
        <v>340.09</v>
      </c>
      <c r="R7" s="39">
        <v>97.14</v>
      </c>
      <c r="S7" s="24"/>
    </row>
    <row r="8" spans="1:19">
      <c r="A8" s="13"/>
      <c r="B8" s="34">
        <v>-45.97</v>
      </c>
      <c r="C8" s="34">
        <v>98.65</v>
      </c>
      <c r="D8" s="14"/>
      <c r="E8" s="15"/>
      <c r="F8" s="16" t="s">
        <v>16</v>
      </c>
      <c r="G8" s="34">
        <v>32.619999999999997</v>
      </c>
      <c r="H8" s="34">
        <v>98.98</v>
      </c>
      <c r="I8" s="14"/>
      <c r="J8" s="15"/>
      <c r="K8" s="18"/>
      <c r="L8" s="40">
        <v>192.25</v>
      </c>
      <c r="M8" s="40">
        <v>97.38</v>
      </c>
      <c r="N8" s="28"/>
      <c r="O8" s="15"/>
      <c r="P8" s="18"/>
      <c r="Q8" s="40">
        <v>343.43</v>
      </c>
      <c r="R8" s="40">
        <v>97.06</v>
      </c>
      <c r="S8" s="29"/>
    </row>
    <row r="9" spans="1:19">
      <c r="A9" s="9" t="s">
        <v>30</v>
      </c>
      <c r="B9" s="33">
        <v>-36.51</v>
      </c>
      <c r="C9" s="33">
        <v>98.79</v>
      </c>
      <c r="D9" s="10"/>
      <c r="E9" s="11"/>
      <c r="F9" s="12" t="s">
        <v>16</v>
      </c>
      <c r="G9" s="33">
        <v>38.270000000000003</v>
      </c>
      <c r="H9" s="33">
        <v>99.06</v>
      </c>
      <c r="I9" s="10"/>
      <c r="J9" s="11"/>
      <c r="K9" s="17"/>
      <c r="L9" s="39">
        <v>203.35</v>
      </c>
      <c r="M9" s="39">
        <v>96.98</v>
      </c>
      <c r="N9" s="26"/>
      <c r="O9" s="11"/>
      <c r="P9" s="17"/>
      <c r="Q9" s="39">
        <v>346.66</v>
      </c>
      <c r="R9" s="39">
        <v>97.78</v>
      </c>
      <c r="S9" s="24"/>
    </row>
    <row r="10" spans="1:19">
      <c r="A10" s="13" t="s">
        <v>30</v>
      </c>
      <c r="B10" s="34">
        <v>-36.51</v>
      </c>
      <c r="C10" s="34">
        <v>100.01</v>
      </c>
      <c r="D10" s="14"/>
      <c r="E10" s="15"/>
      <c r="F10" s="16"/>
      <c r="G10" s="34">
        <v>42.81</v>
      </c>
      <c r="H10" s="34">
        <v>98.98</v>
      </c>
      <c r="I10" s="14"/>
      <c r="J10" s="15"/>
      <c r="K10" s="18"/>
      <c r="L10" s="40">
        <v>214.25</v>
      </c>
      <c r="M10" s="40">
        <v>96.58</v>
      </c>
      <c r="N10" s="28"/>
      <c r="O10" s="15"/>
      <c r="P10" s="18"/>
      <c r="Q10" s="40">
        <v>349.8</v>
      </c>
      <c r="R10" s="40">
        <v>97.48</v>
      </c>
      <c r="S10" s="29"/>
    </row>
    <row r="11" spans="1:19">
      <c r="A11" s="9"/>
      <c r="B11" s="33">
        <v>-36.51</v>
      </c>
      <c r="C11" s="33">
        <v>98.79</v>
      </c>
      <c r="D11" s="10"/>
      <c r="E11" s="11"/>
      <c r="F11" s="12"/>
      <c r="G11" s="33">
        <v>49.22</v>
      </c>
      <c r="H11" s="33">
        <v>98.67</v>
      </c>
      <c r="I11" s="10"/>
      <c r="J11" s="11"/>
      <c r="K11" s="17"/>
      <c r="L11" s="39">
        <v>220.36</v>
      </c>
      <c r="M11" s="39">
        <v>96.22</v>
      </c>
      <c r="N11" s="26"/>
      <c r="O11" s="11"/>
      <c r="P11" s="17"/>
      <c r="Q11" s="39">
        <v>352.72</v>
      </c>
      <c r="R11" s="39">
        <v>96.8</v>
      </c>
      <c r="S11" s="24"/>
    </row>
    <row r="12" spans="1:19">
      <c r="A12" s="13"/>
      <c r="B12" s="34">
        <v>-35.51</v>
      </c>
      <c r="C12" s="34">
        <v>98.89</v>
      </c>
      <c r="D12" s="14"/>
      <c r="E12" s="15"/>
      <c r="F12" s="16"/>
      <c r="G12" s="34">
        <v>58.1</v>
      </c>
      <c r="H12" s="34">
        <v>98.86</v>
      </c>
      <c r="I12" s="14"/>
      <c r="J12" s="15"/>
      <c r="K12" s="18" t="s">
        <v>20</v>
      </c>
      <c r="L12" s="40">
        <v>221</v>
      </c>
      <c r="M12" s="40">
        <v>96.02</v>
      </c>
      <c r="N12" s="28"/>
      <c r="O12" s="15"/>
      <c r="P12" s="18"/>
      <c r="Q12" s="40">
        <v>354.48</v>
      </c>
      <c r="R12" s="40">
        <v>96.95</v>
      </c>
      <c r="S12" s="29"/>
    </row>
    <row r="13" spans="1:19">
      <c r="A13" s="9"/>
      <c r="B13" s="33">
        <v>-35.01</v>
      </c>
      <c r="C13" s="33">
        <v>98.65</v>
      </c>
      <c r="D13" s="10"/>
      <c r="E13" s="11"/>
      <c r="F13" s="12"/>
      <c r="G13" s="33">
        <v>64.849999999999994</v>
      </c>
      <c r="H13" s="33">
        <v>98.29</v>
      </c>
      <c r="I13" s="10"/>
      <c r="J13" s="11"/>
      <c r="K13" s="17"/>
      <c r="L13" s="39">
        <v>225</v>
      </c>
      <c r="M13" s="39">
        <v>95.82</v>
      </c>
      <c r="N13" s="26"/>
      <c r="O13" s="11"/>
      <c r="P13" s="17"/>
      <c r="Q13" s="39">
        <v>357.38</v>
      </c>
      <c r="R13" s="39">
        <v>97.8</v>
      </c>
      <c r="S13" s="24"/>
    </row>
    <row r="14" spans="1:19">
      <c r="A14" s="13" t="s">
        <v>23</v>
      </c>
      <c r="B14" s="34">
        <v>-34.46</v>
      </c>
      <c r="C14" s="34">
        <v>98.66</v>
      </c>
      <c r="D14" s="14"/>
      <c r="E14" s="15"/>
      <c r="F14" s="16"/>
      <c r="G14" s="34">
        <v>73.22</v>
      </c>
      <c r="H14" s="34">
        <v>97.97</v>
      </c>
      <c r="I14" s="14"/>
      <c r="J14" s="15"/>
      <c r="K14" s="18"/>
      <c r="L14" s="40">
        <v>230</v>
      </c>
      <c r="M14" s="40">
        <v>95.52</v>
      </c>
      <c r="N14" s="28"/>
      <c r="O14" s="15"/>
      <c r="P14" s="18"/>
      <c r="Q14" s="40">
        <v>361.2</v>
      </c>
      <c r="R14" s="40">
        <v>98.18</v>
      </c>
      <c r="S14" s="29"/>
    </row>
    <row r="15" spans="1:19">
      <c r="A15" s="9"/>
      <c r="B15" s="33">
        <v>-34.46</v>
      </c>
      <c r="C15" s="33">
        <v>97.26</v>
      </c>
      <c r="D15" s="10"/>
      <c r="E15" s="11"/>
      <c r="F15" s="12"/>
      <c r="G15" s="33">
        <v>81.069999999999993</v>
      </c>
      <c r="H15" s="33">
        <v>98.02</v>
      </c>
      <c r="I15" s="10"/>
      <c r="J15" s="11"/>
      <c r="K15" s="17"/>
      <c r="L15" s="39">
        <v>235</v>
      </c>
      <c r="M15" s="39">
        <v>95.22</v>
      </c>
      <c r="N15" s="26"/>
      <c r="O15" s="11"/>
      <c r="P15" s="17" t="s">
        <v>23</v>
      </c>
      <c r="Q15" s="39">
        <v>368.54</v>
      </c>
      <c r="R15" s="39">
        <v>98.09</v>
      </c>
      <c r="S15" s="24"/>
    </row>
    <row r="16" spans="1:19">
      <c r="A16" s="13"/>
      <c r="B16" s="34">
        <v>-33.06</v>
      </c>
      <c r="C16" s="34">
        <v>97.26</v>
      </c>
      <c r="D16" s="14"/>
      <c r="E16" s="15"/>
      <c r="F16" s="16"/>
      <c r="G16" s="34">
        <v>90.68</v>
      </c>
      <c r="H16" s="34">
        <v>97.72</v>
      </c>
      <c r="I16" s="14"/>
      <c r="J16" s="15"/>
      <c r="K16" s="18"/>
      <c r="L16" s="40">
        <v>240</v>
      </c>
      <c r="M16" s="40">
        <v>95.02</v>
      </c>
      <c r="N16" s="28"/>
      <c r="O16" s="15"/>
      <c r="P16" s="18"/>
      <c r="Q16" s="40">
        <v>370.66</v>
      </c>
      <c r="R16" s="40">
        <v>96.73</v>
      </c>
      <c r="S16" s="29"/>
    </row>
    <row r="17" spans="1:19">
      <c r="A17" s="9" t="s">
        <v>23</v>
      </c>
      <c r="B17" s="33">
        <v>-33.06</v>
      </c>
      <c r="C17" s="33">
        <v>98.66</v>
      </c>
      <c r="D17" s="10"/>
      <c r="E17" s="11"/>
      <c r="F17" s="12"/>
      <c r="G17" s="33">
        <v>99.42</v>
      </c>
      <c r="H17" s="33">
        <v>97.72</v>
      </c>
      <c r="I17" s="10"/>
      <c r="J17" s="11"/>
      <c r="K17" s="17"/>
      <c r="L17" s="39">
        <v>245</v>
      </c>
      <c r="M17" s="39">
        <v>94.82</v>
      </c>
      <c r="N17" s="26"/>
      <c r="O17" s="11"/>
      <c r="P17" s="17"/>
      <c r="Q17" s="39">
        <v>371.62</v>
      </c>
      <c r="R17" s="39">
        <v>96.75</v>
      </c>
      <c r="S17" s="24"/>
    </row>
    <row r="18" spans="1:19">
      <c r="A18" s="13" t="s">
        <v>25</v>
      </c>
      <c r="B18" s="34">
        <v>-30.37</v>
      </c>
      <c r="C18" s="34">
        <v>98.89</v>
      </c>
      <c r="D18" s="14"/>
      <c r="E18" s="15"/>
      <c r="F18" s="16" t="s">
        <v>22</v>
      </c>
      <c r="G18" s="34">
        <v>106</v>
      </c>
      <c r="H18" s="34">
        <v>97.51</v>
      </c>
      <c r="I18" s="14"/>
      <c r="J18" s="15"/>
      <c r="K18" s="18"/>
      <c r="L18" s="40">
        <v>250</v>
      </c>
      <c r="M18" s="40">
        <v>94.62</v>
      </c>
      <c r="N18" s="28"/>
      <c r="O18" s="15"/>
      <c r="P18" s="18" t="s">
        <v>23</v>
      </c>
      <c r="Q18" s="40">
        <v>373.38</v>
      </c>
      <c r="R18" s="40">
        <v>97.63</v>
      </c>
      <c r="S18" s="29"/>
    </row>
    <row r="19" spans="1:19">
      <c r="A19" s="9"/>
      <c r="B19" s="33">
        <v>-30.37</v>
      </c>
      <c r="C19" s="33">
        <v>98.89</v>
      </c>
      <c r="D19" s="10"/>
      <c r="E19" s="11"/>
      <c r="F19" s="12" t="s">
        <v>24</v>
      </c>
      <c r="G19" s="33">
        <v>106</v>
      </c>
      <c r="H19" s="42">
        <v>97.56</v>
      </c>
      <c r="I19" s="10"/>
      <c r="J19" s="11"/>
      <c r="K19" s="17"/>
      <c r="L19" s="39">
        <v>255</v>
      </c>
      <c r="M19" s="39">
        <v>94.42</v>
      </c>
      <c r="N19" s="26"/>
      <c r="O19" s="11"/>
      <c r="P19" s="17" t="s">
        <v>31</v>
      </c>
      <c r="Q19" s="39">
        <v>377.93</v>
      </c>
      <c r="R19" s="39">
        <v>97.83</v>
      </c>
      <c r="S19" s="24"/>
    </row>
    <row r="20" spans="1:19">
      <c r="A20" s="13"/>
      <c r="B20" s="34">
        <v>-28.45</v>
      </c>
      <c r="C20" s="34">
        <v>99.13</v>
      </c>
      <c r="D20" s="14"/>
      <c r="E20" s="15"/>
      <c r="F20" s="16" t="s">
        <v>27</v>
      </c>
      <c r="G20" s="34">
        <v>106</v>
      </c>
      <c r="H20" s="34">
        <v>97.51</v>
      </c>
      <c r="I20" s="14"/>
      <c r="J20" s="15"/>
      <c r="K20" s="18"/>
      <c r="L20" s="40">
        <v>260</v>
      </c>
      <c r="M20" s="40">
        <v>94.32</v>
      </c>
      <c r="N20" s="28"/>
      <c r="O20" s="15"/>
      <c r="P20" s="18"/>
      <c r="Q20" s="40">
        <v>386.06</v>
      </c>
      <c r="R20" s="40">
        <v>99.54</v>
      </c>
      <c r="S20" s="29"/>
    </row>
    <row r="21" spans="1:19">
      <c r="A21" s="9"/>
      <c r="B21" s="33">
        <v>-25</v>
      </c>
      <c r="C21" s="33">
        <v>100.17</v>
      </c>
      <c r="D21" s="10"/>
      <c r="E21" s="11"/>
      <c r="F21" s="12"/>
      <c r="G21" s="33">
        <v>107.7</v>
      </c>
      <c r="H21" s="33">
        <v>97.3</v>
      </c>
      <c r="I21" s="10"/>
      <c r="J21" s="11"/>
      <c r="K21" s="17"/>
      <c r="L21" s="39">
        <v>265</v>
      </c>
      <c r="M21" s="39">
        <v>94.22</v>
      </c>
      <c r="N21" s="26"/>
      <c r="O21" s="11"/>
      <c r="P21" s="17"/>
      <c r="Q21" s="39">
        <v>397.52</v>
      </c>
      <c r="R21" s="39">
        <v>102.27</v>
      </c>
      <c r="S21" s="24"/>
    </row>
    <row r="22" spans="1:19">
      <c r="A22" s="13"/>
      <c r="B22" s="34">
        <v>-18.8</v>
      </c>
      <c r="C22" s="34">
        <v>102.13</v>
      </c>
      <c r="D22" s="14"/>
      <c r="E22" s="15"/>
      <c r="F22" s="16"/>
      <c r="G22" s="34">
        <v>109.3</v>
      </c>
      <c r="H22" s="34">
        <v>96.36</v>
      </c>
      <c r="I22" s="14"/>
      <c r="J22" s="15"/>
      <c r="K22" s="18"/>
      <c r="L22" s="40">
        <v>270</v>
      </c>
      <c r="M22" s="40">
        <v>94.02</v>
      </c>
      <c r="N22" s="28"/>
      <c r="O22" s="15"/>
      <c r="P22" s="18"/>
      <c r="Q22" s="40">
        <v>405.18</v>
      </c>
      <c r="R22" s="40">
        <v>104.07</v>
      </c>
      <c r="S22" s="29"/>
    </row>
    <row r="23" spans="1:19">
      <c r="A23" s="9" t="s">
        <v>15</v>
      </c>
      <c r="B23" s="33">
        <v>-12.59</v>
      </c>
      <c r="C23" s="33">
        <v>104.09</v>
      </c>
      <c r="D23" s="10"/>
      <c r="E23" s="11"/>
      <c r="F23" s="12" t="s">
        <v>20</v>
      </c>
      <c r="G23" s="33">
        <v>110</v>
      </c>
      <c r="H23" s="33">
        <v>96.1</v>
      </c>
      <c r="I23" s="10"/>
      <c r="J23" s="11"/>
      <c r="K23" s="17"/>
      <c r="L23" s="39">
        <v>275</v>
      </c>
      <c r="M23" s="39">
        <v>94.22</v>
      </c>
      <c r="N23" s="26"/>
      <c r="O23" s="11"/>
      <c r="P23" s="17" t="s">
        <v>22</v>
      </c>
      <c r="Q23" s="39">
        <v>405.83</v>
      </c>
      <c r="R23" s="39">
        <v>104.09</v>
      </c>
      <c r="S23" s="24"/>
    </row>
    <row r="24" spans="1:19">
      <c r="A24" s="13"/>
      <c r="B24" s="34">
        <v>-9.9</v>
      </c>
      <c r="C24" s="34">
        <v>104.19</v>
      </c>
      <c r="D24" s="14"/>
      <c r="E24" s="15"/>
      <c r="F24" s="16"/>
      <c r="G24" s="34">
        <v>115</v>
      </c>
      <c r="H24" s="34">
        <v>95.8</v>
      </c>
      <c r="I24" s="14"/>
      <c r="J24" s="15"/>
      <c r="K24" s="18"/>
      <c r="L24" s="40">
        <v>280</v>
      </c>
      <c r="M24" s="40">
        <v>94.42</v>
      </c>
      <c r="N24" s="28"/>
      <c r="O24" s="15"/>
      <c r="P24" s="18" t="s">
        <v>29</v>
      </c>
      <c r="Q24" s="40">
        <v>405.83</v>
      </c>
      <c r="R24" s="27">
        <v>104.09</v>
      </c>
      <c r="S24" s="29"/>
    </row>
    <row r="25" spans="1:19">
      <c r="A25" s="9"/>
      <c r="B25" s="33">
        <v>-6.77</v>
      </c>
      <c r="C25" s="33">
        <v>104.31</v>
      </c>
      <c r="D25" s="10"/>
      <c r="E25" s="11"/>
      <c r="F25" s="12"/>
      <c r="G25" s="33">
        <v>120</v>
      </c>
      <c r="H25" s="33">
        <v>95.4</v>
      </c>
      <c r="I25" s="10"/>
      <c r="J25" s="11"/>
      <c r="K25" s="17"/>
      <c r="L25" s="39">
        <v>285</v>
      </c>
      <c r="M25" s="39">
        <v>94.32</v>
      </c>
      <c r="N25" s="26"/>
      <c r="O25" s="11"/>
      <c r="P25" s="17"/>
      <c r="Q25" s="39">
        <v>406.09</v>
      </c>
      <c r="R25" s="39">
        <v>104.17</v>
      </c>
      <c r="S25" s="24"/>
    </row>
    <row r="26" spans="1:19">
      <c r="A26" s="13" t="s">
        <v>16</v>
      </c>
      <c r="B26" s="34">
        <v>-5.77</v>
      </c>
      <c r="C26" s="34">
        <v>104.4</v>
      </c>
      <c r="D26" s="14"/>
      <c r="E26" s="15"/>
      <c r="F26" s="16"/>
      <c r="G26" s="34">
        <v>125</v>
      </c>
      <c r="H26" s="34">
        <v>95.6</v>
      </c>
      <c r="I26" s="14"/>
      <c r="J26" s="15"/>
      <c r="K26" s="18"/>
      <c r="L26" s="40">
        <v>286.81</v>
      </c>
      <c r="M26" s="40">
        <v>95.74</v>
      </c>
      <c r="N26" s="28"/>
      <c r="O26" s="15"/>
      <c r="P26" s="18" t="s">
        <v>15</v>
      </c>
      <c r="Q26" s="40">
        <v>406.79</v>
      </c>
      <c r="R26" s="40">
        <v>104.51</v>
      </c>
      <c r="S26" s="29"/>
    </row>
    <row r="27" spans="1:19">
      <c r="A27" s="9" t="s">
        <v>16</v>
      </c>
      <c r="B27" s="33">
        <v>-2.17</v>
      </c>
      <c r="C27" s="33">
        <v>104.42</v>
      </c>
      <c r="D27" s="10"/>
      <c r="E27" s="11"/>
      <c r="F27" s="12"/>
      <c r="G27" s="33">
        <v>130</v>
      </c>
      <c r="H27" s="33">
        <v>96.1</v>
      </c>
      <c r="I27" s="10"/>
      <c r="J27" s="11"/>
      <c r="K27" s="17" t="s">
        <v>20</v>
      </c>
      <c r="L27" s="39">
        <v>287.26</v>
      </c>
      <c r="M27" s="39">
        <v>96.04</v>
      </c>
      <c r="N27" s="26"/>
      <c r="O27" s="11"/>
      <c r="P27" s="17" t="s">
        <v>16</v>
      </c>
      <c r="Q27" s="39">
        <v>407.24</v>
      </c>
      <c r="R27" s="39">
        <v>104.58</v>
      </c>
      <c r="S27" s="24"/>
    </row>
    <row r="28" spans="1:19">
      <c r="A28" s="13"/>
      <c r="B28" s="34">
        <v>-0.84</v>
      </c>
      <c r="C28" s="34">
        <v>104.36</v>
      </c>
      <c r="D28" s="14"/>
      <c r="E28" s="15"/>
      <c r="F28" s="16" t="s">
        <v>20</v>
      </c>
      <c r="G28" s="34">
        <v>131.1</v>
      </c>
      <c r="H28" s="34">
        <v>96.1</v>
      </c>
      <c r="I28" s="14"/>
      <c r="J28" s="15"/>
      <c r="K28" s="18" t="s">
        <v>27</v>
      </c>
      <c r="L28" s="40">
        <v>287.58999999999997</v>
      </c>
      <c r="M28" s="40">
        <v>97.29</v>
      </c>
      <c r="N28" s="28"/>
      <c r="O28" s="15"/>
      <c r="P28" s="18" t="s">
        <v>16</v>
      </c>
      <c r="Q28" s="40">
        <v>411.42</v>
      </c>
      <c r="R28" s="40">
        <v>104.59</v>
      </c>
      <c r="S28" s="29"/>
    </row>
    <row r="29" spans="1:19">
      <c r="A29" s="9"/>
      <c r="B29" s="33">
        <v>-0.32</v>
      </c>
      <c r="C29" s="33">
        <v>104.2</v>
      </c>
      <c r="D29" s="10"/>
      <c r="E29" s="11"/>
      <c r="F29" s="12"/>
      <c r="G29" s="33">
        <v>132.19999999999999</v>
      </c>
      <c r="H29" s="33">
        <v>97.44</v>
      </c>
      <c r="I29" s="10"/>
      <c r="J29" s="11"/>
      <c r="K29" s="17"/>
      <c r="L29" s="39">
        <v>290.62</v>
      </c>
      <c r="M29" s="39">
        <v>97.42</v>
      </c>
      <c r="N29" s="26"/>
      <c r="O29" s="11"/>
      <c r="P29" s="17" t="s">
        <v>15</v>
      </c>
      <c r="Q29" s="39">
        <v>412.04</v>
      </c>
      <c r="R29" s="39">
        <v>104.5</v>
      </c>
      <c r="S29" s="24"/>
    </row>
    <row r="30" spans="1:19">
      <c r="A30" s="13" t="s">
        <v>21</v>
      </c>
      <c r="B30" s="34">
        <v>0</v>
      </c>
      <c r="C30" s="43">
        <v>104.119</v>
      </c>
      <c r="D30" s="14"/>
      <c r="E30" s="15"/>
      <c r="F30" s="16"/>
      <c r="G30" s="34">
        <v>136.41999999999999</v>
      </c>
      <c r="H30" s="34">
        <v>97.79</v>
      </c>
      <c r="I30" s="14"/>
      <c r="J30" s="15"/>
      <c r="K30" s="18" t="s">
        <v>22</v>
      </c>
      <c r="L30" s="40">
        <v>294</v>
      </c>
      <c r="M30" s="40">
        <v>97.13</v>
      </c>
      <c r="N30" s="28"/>
      <c r="O30" s="15"/>
      <c r="P30" s="18"/>
      <c r="Q30" s="40">
        <v>412.54</v>
      </c>
      <c r="R30" s="40">
        <v>104.37</v>
      </c>
      <c r="S30" s="29"/>
    </row>
    <row r="31" spans="1:19">
      <c r="A31" s="9" t="s">
        <v>22</v>
      </c>
      <c r="B31" s="33">
        <v>0</v>
      </c>
      <c r="C31" s="33">
        <v>104.17</v>
      </c>
      <c r="D31" s="10"/>
      <c r="E31" s="11"/>
      <c r="F31" s="12"/>
      <c r="G31" s="33">
        <v>141.27000000000001</v>
      </c>
      <c r="H31" s="33">
        <v>97.7</v>
      </c>
      <c r="I31" s="10"/>
      <c r="J31" s="11"/>
      <c r="K31" s="17" t="s">
        <v>24</v>
      </c>
      <c r="L31" s="39">
        <v>294</v>
      </c>
      <c r="M31" s="25">
        <v>97.2</v>
      </c>
      <c r="N31" s="26"/>
      <c r="O31" s="11"/>
      <c r="P31" s="17"/>
      <c r="Q31" s="39">
        <v>415.75</v>
      </c>
      <c r="R31" s="39">
        <v>102.96</v>
      </c>
      <c r="S31" s="24"/>
    </row>
    <row r="32" spans="1:19">
      <c r="A32" s="13" t="s">
        <v>32</v>
      </c>
      <c r="B32" s="34">
        <v>1.83</v>
      </c>
      <c r="C32" s="34">
        <v>104.01</v>
      </c>
      <c r="D32" s="14"/>
      <c r="E32" s="15"/>
      <c r="F32" s="16"/>
      <c r="G32" s="34">
        <v>143.38</v>
      </c>
      <c r="H32" s="34">
        <v>97.58</v>
      </c>
      <c r="I32" s="14"/>
      <c r="J32" s="15"/>
      <c r="K32" s="18"/>
      <c r="L32" s="40">
        <v>296.27</v>
      </c>
      <c r="M32" s="40">
        <v>96.68</v>
      </c>
      <c r="N32" s="28"/>
      <c r="O32" s="15"/>
      <c r="P32" s="18"/>
      <c r="Q32" s="40">
        <v>418.98</v>
      </c>
      <c r="R32" s="40">
        <v>101.46</v>
      </c>
      <c r="S32" s="29"/>
    </row>
    <row r="33" spans="1:19">
      <c r="A33" s="9"/>
      <c r="B33" s="33">
        <v>1.98</v>
      </c>
      <c r="C33" s="33">
        <v>104.01</v>
      </c>
      <c r="D33" s="10"/>
      <c r="E33" s="11"/>
      <c r="F33" s="12"/>
      <c r="G33" s="33">
        <v>146.47</v>
      </c>
      <c r="H33" s="33">
        <v>96.27</v>
      </c>
      <c r="I33" s="10"/>
      <c r="J33" s="11"/>
      <c r="K33" s="17"/>
      <c r="L33" s="39">
        <v>298.45</v>
      </c>
      <c r="M33" s="39">
        <v>96.44</v>
      </c>
      <c r="N33" s="26"/>
      <c r="O33" s="11"/>
      <c r="P33" s="17"/>
      <c r="Q33" s="39">
        <v>422.47</v>
      </c>
      <c r="R33" s="39">
        <v>101.28</v>
      </c>
      <c r="S33" s="24"/>
    </row>
    <row r="34" spans="1:19">
      <c r="A34" s="13" t="s">
        <v>32</v>
      </c>
      <c r="B34" s="34">
        <v>1.98</v>
      </c>
      <c r="C34" s="34">
        <v>103.86</v>
      </c>
      <c r="D34" s="14"/>
      <c r="E34" s="15"/>
      <c r="F34" s="16"/>
      <c r="G34" s="34">
        <v>147.5</v>
      </c>
      <c r="H34" s="34">
        <v>96.27</v>
      </c>
      <c r="I34" s="14"/>
      <c r="J34" s="15"/>
      <c r="K34" s="18"/>
      <c r="L34" s="40">
        <v>304.25</v>
      </c>
      <c r="M34" s="40">
        <v>96.43</v>
      </c>
      <c r="N34" s="28"/>
      <c r="O34" s="15"/>
      <c r="P34" s="18" t="s">
        <v>31</v>
      </c>
      <c r="Q34" s="40">
        <v>427.68</v>
      </c>
      <c r="R34" s="40">
        <v>99.34</v>
      </c>
      <c r="S34" s="29"/>
    </row>
    <row r="35" spans="1:19">
      <c r="A35" s="9" t="s">
        <v>16</v>
      </c>
      <c r="B35" s="33">
        <v>1.98</v>
      </c>
      <c r="C35" s="33">
        <v>103.86</v>
      </c>
      <c r="D35" s="10"/>
      <c r="E35" s="11"/>
      <c r="F35" s="17"/>
      <c r="G35" s="36">
        <v>148.88999999999999</v>
      </c>
      <c r="H35" s="36">
        <v>96.66</v>
      </c>
      <c r="I35" s="10"/>
      <c r="J35" s="11"/>
      <c r="K35" s="17"/>
      <c r="L35" s="39">
        <v>307.75</v>
      </c>
      <c r="M35" s="39">
        <v>97.5</v>
      </c>
      <c r="N35" s="26"/>
      <c r="O35" s="11"/>
      <c r="P35" s="17"/>
      <c r="Q35" s="39">
        <v>432.11</v>
      </c>
      <c r="R35" s="39">
        <v>99.01</v>
      </c>
      <c r="S35" s="24"/>
    </row>
    <row r="36" spans="1:19">
      <c r="A36" s="13"/>
      <c r="B36" s="34">
        <v>7.22</v>
      </c>
      <c r="C36" s="34">
        <v>103.61</v>
      </c>
      <c r="D36" s="14"/>
      <c r="E36" s="15"/>
      <c r="F36" s="18"/>
      <c r="G36" s="37">
        <v>154.9</v>
      </c>
      <c r="H36" s="37">
        <v>96.76</v>
      </c>
      <c r="I36" s="14"/>
      <c r="J36" s="15"/>
      <c r="K36" s="18"/>
      <c r="L36" s="40">
        <v>314.52999999999997</v>
      </c>
      <c r="M36" s="40">
        <v>97.77</v>
      </c>
      <c r="N36" s="28"/>
      <c r="O36" s="15"/>
      <c r="P36" s="18"/>
      <c r="Q36" s="40">
        <v>438.42</v>
      </c>
      <c r="R36" s="40">
        <v>96.12</v>
      </c>
      <c r="S36" s="29"/>
    </row>
    <row r="37" spans="1:19">
      <c r="A37" s="9" t="s">
        <v>16</v>
      </c>
      <c r="B37" s="33">
        <v>7.37</v>
      </c>
      <c r="C37" s="33">
        <v>103.61</v>
      </c>
      <c r="D37" s="10"/>
      <c r="E37" s="11"/>
      <c r="F37" s="17"/>
      <c r="G37" s="36">
        <v>159.62</v>
      </c>
      <c r="H37" s="36">
        <v>96.68</v>
      </c>
      <c r="I37" s="10"/>
      <c r="J37" s="11"/>
      <c r="K37" s="17"/>
      <c r="L37" s="39">
        <v>321.11</v>
      </c>
      <c r="M37" s="39">
        <v>98.09</v>
      </c>
      <c r="N37" s="26"/>
      <c r="O37" s="11"/>
      <c r="P37" s="17"/>
      <c r="Q37" s="39">
        <v>438.77</v>
      </c>
      <c r="R37" s="39">
        <v>95.9</v>
      </c>
      <c r="S37" s="24"/>
    </row>
    <row r="38" spans="1:19">
      <c r="A38" s="13" t="s">
        <v>15</v>
      </c>
      <c r="B38" s="34">
        <v>8.25</v>
      </c>
      <c r="C38" s="34">
        <v>103.52</v>
      </c>
      <c r="D38" s="14"/>
      <c r="E38" s="15"/>
      <c r="F38" s="18"/>
      <c r="G38" s="37">
        <v>162.91999999999999</v>
      </c>
      <c r="H38" s="37">
        <v>97.34</v>
      </c>
      <c r="I38" s="14"/>
      <c r="J38" s="15"/>
      <c r="K38" s="18"/>
      <c r="L38" s="40">
        <v>325.68</v>
      </c>
      <c r="M38" s="40">
        <v>97.21</v>
      </c>
      <c r="N38" s="28"/>
      <c r="O38" s="15"/>
      <c r="P38" s="18"/>
      <c r="Q38" s="40">
        <v>440.51</v>
      </c>
      <c r="R38" s="40">
        <v>95.93</v>
      </c>
      <c r="S38" s="29"/>
    </row>
    <row r="39" spans="1:19">
      <c r="A39" s="9"/>
      <c r="B39" s="33">
        <v>15.54</v>
      </c>
      <c r="C39" s="33">
        <v>101.18</v>
      </c>
      <c r="D39" s="10"/>
      <c r="E39" s="11"/>
      <c r="F39" s="17"/>
      <c r="G39" s="36">
        <v>169.3</v>
      </c>
      <c r="H39" s="36">
        <v>97.9</v>
      </c>
      <c r="I39" s="10"/>
      <c r="J39" s="11"/>
      <c r="K39" s="17"/>
      <c r="L39" s="39">
        <v>330.08</v>
      </c>
      <c r="M39" s="39">
        <v>97.86</v>
      </c>
      <c r="N39" s="26"/>
      <c r="O39" s="11"/>
      <c r="P39" s="17"/>
      <c r="Q39" s="39">
        <v>440.88</v>
      </c>
      <c r="R39" s="39">
        <v>96.08</v>
      </c>
      <c r="S39" s="24"/>
    </row>
    <row r="40" spans="1:19">
      <c r="A40" s="19" t="s">
        <v>25</v>
      </c>
      <c r="B40" s="35">
        <v>22.47</v>
      </c>
      <c r="C40" s="35">
        <v>99.19</v>
      </c>
      <c r="D40" s="21"/>
      <c r="E40" s="22"/>
      <c r="F40" s="23"/>
      <c r="G40" s="38">
        <v>177.3</v>
      </c>
      <c r="H40" s="38">
        <v>98.02</v>
      </c>
      <c r="I40" s="21"/>
      <c r="J40" s="22"/>
      <c r="K40" s="23"/>
      <c r="L40" s="41">
        <v>335.68</v>
      </c>
      <c r="M40" s="41">
        <v>97.02</v>
      </c>
      <c r="N40" s="31"/>
      <c r="O40" s="22"/>
      <c r="P40" s="23"/>
      <c r="Q40" s="41">
        <v>447.38</v>
      </c>
      <c r="R40" s="41">
        <v>99.05</v>
      </c>
      <c r="S40" s="32"/>
    </row>
    <row r="41" spans="1:19" ht="18.7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s="75"/>
    </row>
    <row r="42" spans="1:19" ht="18.75">
      <c r="A42" s="74" t="s">
        <v>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5" t="s">
        <v>1</v>
      </c>
      <c r="S42" s="75"/>
    </row>
    <row r="43" spans="1:19">
      <c r="A43" s="76" t="s">
        <v>2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4.25">
      <c r="A44" s="47" t="s">
        <v>3</v>
      </c>
      <c r="B44" s="69" t="s">
        <v>4</v>
      </c>
      <c r="C44" s="69"/>
      <c r="D44" s="1"/>
      <c r="E44" s="70" t="s">
        <v>5</v>
      </c>
      <c r="F44" s="70"/>
      <c r="G44" s="48">
        <v>153.6</v>
      </c>
      <c r="H44" s="71" t="s">
        <v>6</v>
      </c>
      <c r="I44" s="71"/>
      <c r="J44" s="71"/>
      <c r="K44" s="49">
        <v>405.83</v>
      </c>
      <c r="L44" s="50"/>
      <c r="M44" s="72" t="s">
        <v>7</v>
      </c>
      <c r="N44" s="72"/>
      <c r="O44" s="73">
        <v>104.119</v>
      </c>
      <c r="P44" s="73"/>
      <c r="Q44" s="71" t="s">
        <v>8</v>
      </c>
      <c r="R44" s="71"/>
      <c r="S44" s="49">
        <v>104.09</v>
      </c>
    </row>
    <row r="45" spans="1:19">
      <c r="A45" s="2" t="str">
        <f>IF(B45="","","構造物名")</f>
        <v/>
      </c>
      <c r="B45" s="3" t="s">
        <v>9</v>
      </c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5" t="s">
        <v>10</v>
      </c>
      <c r="B46" s="6" t="s">
        <v>11</v>
      </c>
      <c r="C46" s="6" t="s">
        <v>12</v>
      </c>
      <c r="D46" s="6" t="s">
        <v>13</v>
      </c>
      <c r="E46" s="7"/>
      <c r="F46" s="6" t="s">
        <v>10</v>
      </c>
      <c r="G46" s="6" t="s">
        <v>11</v>
      </c>
      <c r="H46" s="6" t="s">
        <v>12</v>
      </c>
      <c r="I46" s="6" t="s">
        <v>13</v>
      </c>
      <c r="J46" s="7"/>
      <c r="K46" s="6" t="s">
        <v>10</v>
      </c>
      <c r="L46" s="6" t="s">
        <v>11</v>
      </c>
      <c r="M46" s="6" t="s">
        <v>12</v>
      </c>
      <c r="N46" s="6" t="s">
        <v>13</v>
      </c>
      <c r="O46" s="7"/>
      <c r="P46" s="6" t="s">
        <v>10</v>
      </c>
      <c r="Q46" s="6" t="s">
        <v>11</v>
      </c>
      <c r="R46" s="6" t="s">
        <v>12</v>
      </c>
      <c r="S46" s="8" t="s">
        <v>13</v>
      </c>
    </row>
    <row r="47" spans="1:19">
      <c r="A47" s="9"/>
      <c r="B47" s="33">
        <v>453.14</v>
      </c>
      <c r="C47" s="33">
        <v>99</v>
      </c>
      <c r="D47" s="10"/>
      <c r="E47" s="11"/>
      <c r="F47" s="12"/>
      <c r="G47" s="42"/>
      <c r="H47" s="42"/>
      <c r="I47" s="10"/>
      <c r="J47" s="11"/>
      <c r="K47" s="17"/>
      <c r="L47" s="25"/>
      <c r="M47" s="25"/>
      <c r="N47" s="26"/>
      <c r="O47" s="11"/>
      <c r="P47" s="17"/>
      <c r="Q47" s="25"/>
      <c r="R47" s="25"/>
      <c r="S47" s="24"/>
    </row>
    <row r="48" spans="1:19">
      <c r="A48" s="13"/>
      <c r="B48" s="34">
        <v>461.01</v>
      </c>
      <c r="C48" s="34">
        <v>102.82</v>
      </c>
      <c r="D48" s="14"/>
      <c r="E48" s="15"/>
      <c r="F48" s="16"/>
      <c r="G48" s="43"/>
      <c r="H48" s="43"/>
      <c r="I48" s="14"/>
      <c r="J48" s="15"/>
      <c r="K48" s="18"/>
      <c r="L48" s="27"/>
      <c r="M48" s="27"/>
      <c r="N48" s="28"/>
      <c r="O48" s="15"/>
      <c r="P48" s="18"/>
      <c r="Q48" s="27"/>
      <c r="R48" s="27"/>
      <c r="S48" s="29"/>
    </row>
    <row r="49" spans="1:19">
      <c r="A49" s="9"/>
      <c r="B49" s="33">
        <v>463.74</v>
      </c>
      <c r="C49" s="33">
        <v>102.75</v>
      </c>
      <c r="D49" s="10"/>
      <c r="E49" s="11"/>
      <c r="F49" s="12"/>
      <c r="G49" s="42"/>
      <c r="H49" s="42"/>
      <c r="I49" s="10"/>
      <c r="J49" s="11"/>
      <c r="K49" s="17"/>
      <c r="L49" s="25"/>
      <c r="M49" s="25"/>
      <c r="N49" s="26"/>
      <c r="O49" s="11"/>
      <c r="P49" s="17"/>
      <c r="Q49" s="25"/>
      <c r="R49" s="25"/>
      <c r="S49" s="24"/>
    </row>
    <row r="50" spans="1:19">
      <c r="A50" s="13" t="s">
        <v>14</v>
      </c>
      <c r="B50" s="34">
        <v>470.15</v>
      </c>
      <c r="C50" s="34">
        <v>99.82</v>
      </c>
      <c r="D50" s="14"/>
      <c r="E50" s="15"/>
      <c r="F50" s="16"/>
      <c r="G50" s="43"/>
      <c r="H50" s="43"/>
      <c r="I50" s="14"/>
      <c r="J50" s="15"/>
      <c r="K50" s="18"/>
      <c r="L50" s="27"/>
      <c r="M50" s="27"/>
      <c r="N50" s="28"/>
      <c r="O50" s="15"/>
      <c r="P50" s="18"/>
      <c r="Q50" s="27"/>
      <c r="R50" s="27"/>
      <c r="S50" s="29"/>
    </row>
    <row r="51" spans="1:19">
      <c r="A51" s="9" t="s">
        <v>23</v>
      </c>
      <c r="B51" s="33">
        <v>476.54</v>
      </c>
      <c r="C51" s="33">
        <v>99.61</v>
      </c>
      <c r="D51" s="10"/>
      <c r="E51" s="11"/>
      <c r="F51" s="12"/>
      <c r="G51" s="42"/>
      <c r="H51" s="42"/>
      <c r="I51" s="10"/>
      <c r="J51" s="11"/>
      <c r="K51" s="17"/>
      <c r="L51" s="25"/>
      <c r="M51" s="25"/>
      <c r="N51" s="26"/>
      <c r="O51" s="11"/>
      <c r="P51" s="17"/>
      <c r="Q51" s="25"/>
      <c r="R51" s="25"/>
      <c r="S51" s="24"/>
    </row>
    <row r="52" spans="1:19">
      <c r="A52" s="13"/>
      <c r="B52" s="34">
        <v>479.34</v>
      </c>
      <c r="C52" s="34">
        <v>97.94</v>
      </c>
      <c r="D52" s="14"/>
      <c r="E52" s="15"/>
      <c r="F52" s="16"/>
      <c r="G52" s="43"/>
      <c r="H52" s="43"/>
      <c r="I52" s="14"/>
      <c r="J52" s="15"/>
      <c r="K52" s="18"/>
      <c r="L52" s="27"/>
      <c r="M52" s="27"/>
      <c r="N52" s="28"/>
      <c r="O52" s="15"/>
      <c r="P52" s="18"/>
      <c r="Q52" s="27"/>
      <c r="R52" s="27"/>
      <c r="S52" s="29"/>
    </row>
    <row r="53" spans="1:19">
      <c r="A53" s="9"/>
      <c r="B53" s="33">
        <v>479.97</v>
      </c>
      <c r="C53" s="33">
        <v>97.9</v>
      </c>
      <c r="D53" s="10"/>
      <c r="E53" s="11"/>
      <c r="F53" s="12"/>
      <c r="G53" s="42"/>
      <c r="H53" s="42"/>
      <c r="I53" s="10"/>
      <c r="J53" s="11"/>
      <c r="K53" s="17"/>
      <c r="L53" s="25"/>
      <c r="M53" s="25"/>
      <c r="N53" s="26"/>
      <c r="O53" s="11"/>
      <c r="P53" s="17"/>
      <c r="Q53" s="25"/>
      <c r="R53" s="25"/>
      <c r="S53" s="24"/>
    </row>
    <row r="54" spans="1:19">
      <c r="A54" s="13" t="s">
        <v>23</v>
      </c>
      <c r="B54" s="34">
        <v>482.58</v>
      </c>
      <c r="C54" s="34">
        <v>99.51</v>
      </c>
      <c r="D54" s="14"/>
      <c r="E54" s="15"/>
      <c r="F54" s="16"/>
      <c r="G54" s="43"/>
      <c r="H54" s="43"/>
      <c r="I54" s="14"/>
      <c r="J54" s="15"/>
      <c r="K54" s="18"/>
      <c r="L54" s="27"/>
      <c r="M54" s="27"/>
      <c r="N54" s="28"/>
      <c r="O54" s="15"/>
      <c r="P54" s="18"/>
      <c r="Q54" s="27"/>
      <c r="R54" s="27"/>
      <c r="S54" s="29"/>
    </row>
    <row r="55" spans="1:19">
      <c r="A55" s="9"/>
      <c r="B55" s="33">
        <v>488.37</v>
      </c>
      <c r="C55" s="33">
        <v>99.64</v>
      </c>
      <c r="D55" s="10"/>
      <c r="E55" s="11"/>
      <c r="F55" s="12"/>
      <c r="G55" s="42"/>
      <c r="H55" s="42"/>
      <c r="I55" s="10"/>
      <c r="J55" s="11"/>
      <c r="K55" s="17"/>
      <c r="L55" s="25"/>
      <c r="M55" s="25"/>
      <c r="N55" s="26"/>
      <c r="O55" s="11"/>
      <c r="P55" s="17"/>
      <c r="Q55" s="25"/>
      <c r="R55" s="25"/>
      <c r="S55" s="24"/>
    </row>
    <row r="56" spans="1:19">
      <c r="A56" s="13"/>
      <c r="B56" s="34">
        <v>492</v>
      </c>
      <c r="C56" s="34">
        <v>99.85</v>
      </c>
      <c r="D56" s="14"/>
      <c r="E56" s="15"/>
      <c r="F56" s="16"/>
      <c r="G56" s="43"/>
      <c r="H56" s="43"/>
      <c r="I56" s="14"/>
      <c r="J56" s="15"/>
      <c r="K56" s="18"/>
      <c r="L56" s="27"/>
      <c r="M56" s="27"/>
      <c r="N56" s="28"/>
      <c r="O56" s="15"/>
      <c r="P56" s="18"/>
      <c r="Q56" s="27"/>
      <c r="R56" s="27"/>
      <c r="S56" s="29"/>
    </row>
    <row r="57" spans="1:19">
      <c r="A57" s="9"/>
      <c r="B57" s="33">
        <v>502.61</v>
      </c>
      <c r="C57" s="33">
        <v>100.49</v>
      </c>
      <c r="D57" s="10"/>
      <c r="E57" s="11"/>
      <c r="F57" s="12"/>
      <c r="G57" s="42"/>
      <c r="H57" s="42"/>
      <c r="I57" s="10"/>
      <c r="J57" s="11"/>
      <c r="K57" s="17"/>
      <c r="L57" s="25"/>
      <c r="M57" s="25"/>
      <c r="N57" s="26"/>
      <c r="O57" s="11"/>
      <c r="P57" s="17"/>
      <c r="Q57" s="25"/>
      <c r="R57" s="25"/>
      <c r="S57" s="24"/>
    </row>
    <row r="58" spans="1:19">
      <c r="A58" s="13" t="s">
        <v>14</v>
      </c>
      <c r="B58" s="34">
        <v>513.84</v>
      </c>
      <c r="C58" s="34">
        <v>100.84</v>
      </c>
      <c r="D58" s="14"/>
      <c r="E58" s="15"/>
      <c r="F58" s="16"/>
      <c r="G58" s="43"/>
      <c r="H58" s="43"/>
      <c r="I58" s="14"/>
      <c r="J58" s="15"/>
      <c r="K58" s="18"/>
      <c r="L58" s="27"/>
      <c r="M58" s="27"/>
      <c r="N58" s="28"/>
      <c r="O58" s="15"/>
      <c r="P58" s="18"/>
      <c r="Q58" s="27"/>
      <c r="R58" s="27"/>
      <c r="S58" s="29"/>
    </row>
    <row r="59" spans="1:19">
      <c r="A59" s="9"/>
      <c r="B59" s="42"/>
      <c r="C59" s="42"/>
      <c r="D59" s="10"/>
      <c r="E59" s="11"/>
      <c r="F59" s="12"/>
      <c r="G59" s="42"/>
      <c r="H59" s="42"/>
      <c r="I59" s="10"/>
      <c r="J59" s="11"/>
      <c r="K59" s="17"/>
      <c r="L59" s="25"/>
      <c r="M59" s="25"/>
      <c r="N59" s="26"/>
      <c r="O59" s="11"/>
      <c r="P59" s="17"/>
      <c r="Q59" s="25"/>
      <c r="R59" s="25"/>
      <c r="S59" s="24"/>
    </row>
    <row r="60" spans="1:19">
      <c r="A60" s="13"/>
      <c r="B60" s="43"/>
      <c r="C60" s="43"/>
      <c r="D60" s="14"/>
      <c r="E60" s="15"/>
      <c r="F60" s="16"/>
      <c r="G60" s="43"/>
      <c r="H60" s="43"/>
      <c r="I60" s="14"/>
      <c r="J60" s="15"/>
      <c r="K60" s="18"/>
      <c r="L60" s="27"/>
      <c r="M60" s="27"/>
      <c r="N60" s="28"/>
      <c r="O60" s="15"/>
      <c r="P60" s="18"/>
      <c r="Q60" s="27"/>
      <c r="R60" s="27"/>
      <c r="S60" s="29"/>
    </row>
    <row r="61" spans="1:19">
      <c r="A61" s="9"/>
      <c r="B61" s="42"/>
      <c r="C61" s="42"/>
      <c r="D61" s="10"/>
      <c r="E61" s="11"/>
      <c r="F61" s="12"/>
      <c r="G61" s="42"/>
      <c r="H61" s="42"/>
      <c r="I61" s="10"/>
      <c r="J61" s="11"/>
      <c r="K61" s="17"/>
      <c r="L61" s="25"/>
      <c r="M61" s="25"/>
      <c r="N61" s="26"/>
      <c r="O61" s="11"/>
      <c r="P61" s="17"/>
      <c r="Q61" s="25"/>
      <c r="R61" s="25"/>
      <c r="S61" s="24"/>
    </row>
    <row r="62" spans="1:19">
      <c r="A62" s="13"/>
      <c r="B62" s="43"/>
      <c r="C62" s="43"/>
      <c r="D62" s="14"/>
      <c r="E62" s="15"/>
      <c r="F62" s="16"/>
      <c r="G62" s="43"/>
      <c r="H62" s="43"/>
      <c r="I62" s="14"/>
      <c r="J62" s="15"/>
      <c r="K62" s="18"/>
      <c r="L62" s="27"/>
      <c r="M62" s="27"/>
      <c r="N62" s="28"/>
      <c r="O62" s="15"/>
      <c r="P62" s="18"/>
      <c r="Q62" s="27"/>
      <c r="R62" s="27"/>
      <c r="S62" s="29"/>
    </row>
    <row r="63" spans="1:19">
      <c r="A63" s="9"/>
      <c r="B63" s="42"/>
      <c r="C63" s="42"/>
      <c r="D63" s="10"/>
      <c r="E63" s="11"/>
      <c r="F63" s="12"/>
      <c r="G63" s="42"/>
      <c r="H63" s="42"/>
      <c r="I63" s="10"/>
      <c r="J63" s="11"/>
      <c r="K63" s="17"/>
      <c r="L63" s="25"/>
      <c r="M63" s="25"/>
      <c r="N63" s="26"/>
      <c r="O63" s="11"/>
      <c r="P63" s="17"/>
      <c r="Q63" s="25"/>
      <c r="R63" s="25"/>
      <c r="S63" s="24"/>
    </row>
    <row r="64" spans="1:19">
      <c r="A64" s="13"/>
      <c r="B64" s="43"/>
      <c r="C64" s="43"/>
      <c r="D64" s="14"/>
      <c r="E64" s="15"/>
      <c r="F64" s="16"/>
      <c r="G64" s="43"/>
      <c r="H64" s="43"/>
      <c r="I64" s="14"/>
      <c r="J64" s="15"/>
      <c r="K64" s="18"/>
      <c r="L64" s="27"/>
      <c r="M64" s="27"/>
      <c r="N64" s="28"/>
      <c r="O64" s="15"/>
      <c r="P64" s="18"/>
      <c r="Q64" s="27"/>
      <c r="R64" s="27"/>
      <c r="S64" s="29"/>
    </row>
    <row r="65" spans="1:19">
      <c r="A65" s="9"/>
      <c r="B65" s="42"/>
      <c r="C65" s="42"/>
      <c r="D65" s="10"/>
      <c r="E65" s="11"/>
      <c r="F65" s="12"/>
      <c r="G65" s="42"/>
      <c r="H65" s="42"/>
      <c r="I65" s="10"/>
      <c r="J65" s="11"/>
      <c r="K65" s="17"/>
      <c r="L65" s="25"/>
      <c r="M65" s="25"/>
      <c r="N65" s="26"/>
      <c r="O65" s="11"/>
      <c r="P65" s="17"/>
      <c r="Q65" s="25"/>
      <c r="R65" s="25"/>
      <c r="S65" s="24"/>
    </row>
    <row r="66" spans="1:19">
      <c r="A66" s="13"/>
      <c r="B66" s="43"/>
      <c r="C66" s="43"/>
      <c r="D66" s="14"/>
      <c r="E66" s="15"/>
      <c r="F66" s="16"/>
      <c r="G66" s="43"/>
      <c r="H66" s="43"/>
      <c r="I66" s="14"/>
      <c r="J66" s="15"/>
      <c r="K66" s="18"/>
      <c r="L66" s="27"/>
      <c r="M66" s="27"/>
      <c r="N66" s="28"/>
      <c r="O66" s="15"/>
      <c r="P66" s="18"/>
      <c r="Q66" s="27"/>
      <c r="R66" s="27"/>
      <c r="S66" s="29"/>
    </row>
    <row r="67" spans="1:19">
      <c r="A67" s="9"/>
      <c r="B67" s="42"/>
      <c r="C67" s="42"/>
      <c r="D67" s="10"/>
      <c r="E67" s="11"/>
      <c r="F67" s="12"/>
      <c r="G67" s="42"/>
      <c r="H67" s="42"/>
      <c r="I67" s="10"/>
      <c r="J67" s="11"/>
      <c r="K67" s="17"/>
      <c r="L67" s="25"/>
      <c r="M67" s="25"/>
      <c r="N67" s="26"/>
      <c r="O67" s="11"/>
      <c r="P67" s="17"/>
      <c r="Q67" s="25"/>
      <c r="R67" s="25"/>
      <c r="S67" s="24"/>
    </row>
    <row r="68" spans="1:19">
      <c r="A68" s="13"/>
      <c r="B68" s="43"/>
      <c r="C68" s="43"/>
      <c r="D68" s="14"/>
      <c r="E68" s="15"/>
      <c r="F68" s="16"/>
      <c r="G68" s="43"/>
      <c r="H68" s="43"/>
      <c r="I68" s="14"/>
      <c r="J68" s="15"/>
      <c r="K68" s="18"/>
      <c r="L68" s="27"/>
      <c r="M68" s="27"/>
      <c r="N68" s="28"/>
      <c r="O68" s="15"/>
      <c r="P68" s="18"/>
      <c r="Q68" s="27"/>
      <c r="R68" s="27"/>
      <c r="S68" s="29"/>
    </row>
    <row r="69" spans="1:19">
      <c r="A69" s="9"/>
      <c r="B69" s="42"/>
      <c r="C69" s="42"/>
      <c r="D69" s="10"/>
      <c r="E69" s="11"/>
      <c r="F69" s="12"/>
      <c r="G69" s="42"/>
      <c r="H69" s="42"/>
      <c r="I69" s="10"/>
      <c r="J69" s="11"/>
      <c r="K69" s="17"/>
      <c r="L69" s="25"/>
      <c r="M69" s="25"/>
      <c r="N69" s="26"/>
      <c r="O69" s="11"/>
      <c r="P69" s="17"/>
      <c r="Q69" s="25"/>
      <c r="R69" s="25"/>
      <c r="S69" s="24"/>
    </row>
    <row r="70" spans="1:19">
      <c r="A70" s="13"/>
      <c r="B70" s="43"/>
      <c r="C70" s="43"/>
      <c r="D70" s="14"/>
      <c r="E70" s="15"/>
      <c r="F70" s="16"/>
      <c r="G70" s="43"/>
      <c r="H70" s="43"/>
      <c r="I70" s="14"/>
      <c r="J70" s="15"/>
      <c r="K70" s="18"/>
      <c r="L70" s="27"/>
      <c r="M70" s="27"/>
      <c r="N70" s="28"/>
      <c r="O70" s="15"/>
      <c r="P70" s="18"/>
      <c r="Q70" s="27"/>
      <c r="R70" s="27"/>
      <c r="S70" s="29"/>
    </row>
    <row r="71" spans="1:19">
      <c r="A71" s="9"/>
      <c r="B71" s="42"/>
      <c r="C71" s="42"/>
      <c r="D71" s="10"/>
      <c r="E71" s="11"/>
      <c r="F71" s="12"/>
      <c r="G71" s="42"/>
      <c r="H71" s="42"/>
      <c r="I71" s="10"/>
      <c r="J71" s="11"/>
      <c r="K71" s="17"/>
      <c r="L71" s="25"/>
      <c r="M71" s="25"/>
      <c r="N71" s="26"/>
      <c r="O71" s="11"/>
      <c r="P71" s="17"/>
      <c r="Q71" s="25"/>
      <c r="R71" s="25"/>
      <c r="S71" s="24"/>
    </row>
    <row r="72" spans="1:19">
      <c r="A72" s="13"/>
      <c r="B72" s="43"/>
      <c r="C72" s="43"/>
      <c r="D72" s="14"/>
      <c r="E72" s="15"/>
      <c r="F72" s="16"/>
      <c r="G72" s="43"/>
      <c r="H72" s="43"/>
      <c r="I72" s="14"/>
      <c r="J72" s="15"/>
      <c r="K72" s="18"/>
      <c r="L72" s="27"/>
      <c r="M72" s="27"/>
      <c r="N72" s="28"/>
      <c r="O72" s="15"/>
      <c r="P72" s="18"/>
      <c r="Q72" s="27"/>
      <c r="R72" s="27"/>
      <c r="S72" s="29"/>
    </row>
    <row r="73" spans="1:19">
      <c r="A73" s="9"/>
      <c r="B73" s="42"/>
      <c r="C73" s="42"/>
      <c r="D73" s="10"/>
      <c r="E73" s="11"/>
      <c r="F73" s="12"/>
      <c r="G73" s="42"/>
      <c r="H73" s="42"/>
      <c r="I73" s="10"/>
      <c r="J73" s="11"/>
      <c r="K73" s="17"/>
      <c r="L73" s="25"/>
      <c r="M73" s="25"/>
      <c r="N73" s="26"/>
      <c r="O73" s="11"/>
      <c r="P73" s="17"/>
      <c r="Q73" s="25"/>
      <c r="R73" s="25"/>
      <c r="S73" s="24"/>
    </row>
    <row r="74" spans="1:19">
      <c r="A74" s="13"/>
      <c r="B74" s="43"/>
      <c r="C74" s="43"/>
      <c r="D74" s="14"/>
      <c r="E74" s="15"/>
      <c r="F74" s="16"/>
      <c r="G74" s="43"/>
      <c r="H74" s="43"/>
      <c r="I74" s="14"/>
      <c r="J74" s="15"/>
      <c r="K74" s="18"/>
      <c r="L74" s="27"/>
      <c r="M74" s="27"/>
      <c r="N74" s="28"/>
      <c r="O74" s="15"/>
      <c r="P74" s="18"/>
      <c r="Q74" s="27"/>
      <c r="R74" s="27"/>
      <c r="S74" s="29"/>
    </row>
    <row r="75" spans="1:19">
      <c r="A75" s="9"/>
      <c r="B75" s="42"/>
      <c r="C75" s="42"/>
      <c r="D75" s="10"/>
      <c r="E75" s="11"/>
      <c r="F75" s="17"/>
      <c r="G75" s="44"/>
      <c r="H75" s="44"/>
      <c r="I75" s="10"/>
      <c r="J75" s="11"/>
      <c r="K75" s="17"/>
      <c r="L75" s="25"/>
      <c r="M75" s="25"/>
      <c r="N75" s="26"/>
      <c r="O75" s="11"/>
      <c r="P75" s="17"/>
      <c r="Q75" s="25"/>
      <c r="R75" s="25"/>
      <c r="S75" s="24"/>
    </row>
    <row r="76" spans="1:19">
      <c r="A76" s="13"/>
      <c r="B76" s="43"/>
      <c r="C76" s="43"/>
      <c r="D76" s="14"/>
      <c r="E76" s="15"/>
      <c r="F76" s="18"/>
      <c r="G76" s="45"/>
      <c r="H76" s="45"/>
      <c r="I76" s="14"/>
      <c r="J76" s="15"/>
      <c r="K76" s="18"/>
      <c r="L76" s="27"/>
      <c r="M76" s="27"/>
      <c r="N76" s="28"/>
      <c r="O76" s="15"/>
      <c r="P76" s="18"/>
      <c r="Q76" s="27"/>
      <c r="R76" s="27"/>
      <c r="S76" s="29"/>
    </row>
    <row r="77" spans="1:19">
      <c r="A77" s="9"/>
      <c r="B77" s="42"/>
      <c r="C77" s="42"/>
      <c r="D77" s="10"/>
      <c r="E77" s="11"/>
      <c r="F77" s="17"/>
      <c r="G77" s="44"/>
      <c r="H77" s="44"/>
      <c r="I77" s="10"/>
      <c r="J77" s="11"/>
      <c r="K77" s="17"/>
      <c r="L77" s="25"/>
      <c r="M77" s="25"/>
      <c r="N77" s="26"/>
      <c r="O77" s="11"/>
      <c r="P77" s="17"/>
      <c r="Q77" s="25"/>
      <c r="R77" s="25"/>
      <c r="S77" s="24"/>
    </row>
    <row r="78" spans="1:19">
      <c r="A78" s="13"/>
      <c r="B78" s="43"/>
      <c r="C78" s="43"/>
      <c r="D78" s="14"/>
      <c r="E78" s="15"/>
      <c r="F78" s="18"/>
      <c r="G78" s="45"/>
      <c r="H78" s="45"/>
      <c r="I78" s="14"/>
      <c r="J78" s="15"/>
      <c r="K78" s="18"/>
      <c r="L78" s="27"/>
      <c r="M78" s="27"/>
      <c r="N78" s="28"/>
      <c r="O78" s="15"/>
      <c r="P78" s="18"/>
      <c r="Q78" s="27"/>
      <c r="R78" s="27"/>
      <c r="S78" s="29"/>
    </row>
    <row r="79" spans="1:19">
      <c r="A79" s="9"/>
      <c r="B79" s="42"/>
      <c r="C79" s="42"/>
      <c r="D79" s="10"/>
      <c r="E79" s="11"/>
      <c r="F79" s="17"/>
      <c r="G79" s="44"/>
      <c r="H79" s="44"/>
      <c r="I79" s="10"/>
      <c r="J79" s="11"/>
      <c r="K79" s="17"/>
      <c r="L79" s="25"/>
      <c r="M79" s="25"/>
      <c r="N79" s="26"/>
      <c r="O79" s="11"/>
      <c r="P79" s="17"/>
      <c r="Q79" s="25"/>
      <c r="R79" s="25"/>
      <c r="S79" s="24"/>
    </row>
    <row r="80" spans="1:19">
      <c r="A80" s="19"/>
      <c r="B80" s="20"/>
      <c r="C80" s="20"/>
      <c r="D80" s="21"/>
      <c r="E80" s="22"/>
      <c r="F80" s="23"/>
      <c r="G80" s="46"/>
      <c r="H80" s="46"/>
      <c r="I80" s="21"/>
      <c r="J80" s="22"/>
      <c r="K80" s="23"/>
      <c r="L80" s="30"/>
      <c r="M80" s="30"/>
      <c r="N80" s="31"/>
      <c r="O80" s="22"/>
      <c r="P80" s="23"/>
      <c r="Q80" s="30"/>
      <c r="R80" s="30"/>
      <c r="S80" s="32"/>
    </row>
  </sheetData>
  <mergeCells count="22">
    <mergeCell ref="A1:Q1"/>
    <mergeCell ref="R1:S1"/>
    <mergeCell ref="A2:Q2"/>
    <mergeCell ref="R2:S2"/>
    <mergeCell ref="A3:S3"/>
    <mergeCell ref="Q44:R44"/>
    <mergeCell ref="Q4:R4"/>
    <mergeCell ref="A41:Q41"/>
    <mergeCell ref="R41:S41"/>
    <mergeCell ref="A42:Q42"/>
    <mergeCell ref="R42:S42"/>
    <mergeCell ref="A43:S43"/>
    <mergeCell ref="B4:C4"/>
    <mergeCell ref="E4:F4"/>
    <mergeCell ref="H4:J4"/>
    <mergeCell ref="M4:N4"/>
    <mergeCell ref="O4:P4"/>
    <mergeCell ref="B44:C44"/>
    <mergeCell ref="E44:F44"/>
    <mergeCell ref="H44:J44"/>
    <mergeCell ref="M44:N44"/>
    <mergeCell ref="O44:P4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r:id="rId1"/>
  <rowBreaks count="1" manualBreakCount="1">
    <brk id="4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153.80000000000001</v>
      </c>
      <c r="H4" s="71" t="s">
        <v>6</v>
      </c>
      <c r="I4" s="71"/>
      <c r="J4" s="71"/>
      <c r="K4" s="49">
        <v>388.12</v>
      </c>
      <c r="L4" s="50"/>
      <c r="M4" s="72" t="s">
        <v>7</v>
      </c>
      <c r="N4" s="72"/>
      <c r="O4" s="73">
        <v>104.328</v>
      </c>
      <c r="P4" s="73"/>
      <c r="Q4" s="71" t="s">
        <v>8</v>
      </c>
      <c r="R4" s="71"/>
      <c r="S4" s="49">
        <v>104.276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-64.8</v>
      </c>
      <c r="C7" s="33">
        <v>99.01</v>
      </c>
      <c r="D7" s="10"/>
      <c r="E7" s="11"/>
      <c r="F7" s="12"/>
      <c r="G7" s="33">
        <v>59</v>
      </c>
      <c r="H7" s="33">
        <v>99.19</v>
      </c>
      <c r="I7" s="10"/>
      <c r="J7" s="11"/>
      <c r="K7" s="17"/>
      <c r="L7" s="39">
        <v>184.19</v>
      </c>
      <c r="M7" s="39">
        <v>96.66</v>
      </c>
      <c r="N7" s="26"/>
      <c r="O7" s="11"/>
      <c r="P7" s="17"/>
      <c r="Q7" s="39">
        <v>312.60000000000002</v>
      </c>
      <c r="R7" s="39">
        <v>98.17</v>
      </c>
      <c r="S7" s="24"/>
    </row>
    <row r="8" spans="1:19">
      <c r="A8" s="13"/>
      <c r="B8" s="34">
        <v>-53.7</v>
      </c>
      <c r="C8" s="34">
        <v>99.1</v>
      </c>
      <c r="D8" s="14"/>
      <c r="E8" s="15"/>
      <c r="F8" s="16"/>
      <c r="G8" s="34">
        <v>64.12</v>
      </c>
      <c r="H8" s="34">
        <v>97.5</v>
      </c>
      <c r="I8" s="14"/>
      <c r="J8" s="15"/>
      <c r="K8" s="18" t="s">
        <v>20</v>
      </c>
      <c r="L8" s="40">
        <v>184.88</v>
      </c>
      <c r="M8" s="40">
        <v>96.51</v>
      </c>
      <c r="N8" s="28"/>
      <c r="O8" s="15"/>
      <c r="P8" s="18"/>
      <c r="Q8" s="40">
        <v>319.49</v>
      </c>
      <c r="R8" s="40">
        <v>97.74</v>
      </c>
      <c r="S8" s="29"/>
    </row>
    <row r="9" spans="1:19">
      <c r="A9" s="9" t="s">
        <v>23</v>
      </c>
      <c r="B9" s="33">
        <v>-43.55</v>
      </c>
      <c r="C9" s="33">
        <v>98.86</v>
      </c>
      <c r="D9" s="10"/>
      <c r="E9" s="11"/>
      <c r="F9" s="12"/>
      <c r="G9" s="33">
        <v>70.78</v>
      </c>
      <c r="H9" s="33">
        <v>97.49</v>
      </c>
      <c r="I9" s="10"/>
      <c r="J9" s="11"/>
      <c r="K9" s="17"/>
      <c r="L9" s="39">
        <v>186.1</v>
      </c>
      <c r="M9" s="39">
        <v>95.81</v>
      </c>
      <c r="N9" s="26"/>
      <c r="O9" s="11"/>
      <c r="P9" s="17"/>
      <c r="Q9" s="39">
        <v>323.8</v>
      </c>
      <c r="R9" s="39">
        <v>97.58</v>
      </c>
      <c r="S9" s="24"/>
    </row>
    <row r="10" spans="1:19">
      <c r="A10" s="13"/>
      <c r="B10" s="34">
        <v>-43.55</v>
      </c>
      <c r="C10" s="34">
        <v>98.56</v>
      </c>
      <c r="D10" s="14"/>
      <c r="E10" s="15"/>
      <c r="F10" s="16"/>
      <c r="G10" s="34">
        <v>77.88</v>
      </c>
      <c r="H10" s="34">
        <v>97.62</v>
      </c>
      <c r="I10" s="14"/>
      <c r="J10" s="15"/>
      <c r="K10" s="18"/>
      <c r="L10" s="40">
        <v>190</v>
      </c>
      <c r="M10" s="40">
        <v>95.91</v>
      </c>
      <c r="N10" s="28"/>
      <c r="O10" s="15"/>
      <c r="P10" s="18"/>
      <c r="Q10" s="40">
        <v>330.39</v>
      </c>
      <c r="R10" s="40">
        <v>97.91</v>
      </c>
      <c r="S10" s="29"/>
    </row>
    <row r="11" spans="1:19">
      <c r="A11" s="9"/>
      <c r="B11" s="33">
        <v>-43.25</v>
      </c>
      <c r="C11" s="67">
        <v>98.56</v>
      </c>
      <c r="D11" s="10"/>
      <c r="E11" s="11"/>
      <c r="F11" s="12"/>
      <c r="G11" s="33">
        <v>84.79</v>
      </c>
      <c r="H11" s="33">
        <v>97.68</v>
      </c>
      <c r="I11" s="10"/>
      <c r="J11" s="11"/>
      <c r="K11" s="17"/>
      <c r="L11" s="39">
        <v>195</v>
      </c>
      <c r="M11" s="39">
        <v>96.21</v>
      </c>
      <c r="N11" s="26"/>
      <c r="O11" s="11"/>
      <c r="P11" s="17"/>
      <c r="Q11" s="39">
        <v>336.03</v>
      </c>
      <c r="R11" s="39">
        <v>97.99</v>
      </c>
      <c r="S11" s="24"/>
    </row>
    <row r="12" spans="1:19">
      <c r="A12" s="13" t="s">
        <v>23</v>
      </c>
      <c r="B12" s="34">
        <v>-43.25</v>
      </c>
      <c r="C12" s="34">
        <v>98.86</v>
      </c>
      <c r="D12" s="14"/>
      <c r="E12" s="15"/>
      <c r="F12" s="68"/>
      <c r="G12" s="34">
        <v>91.5</v>
      </c>
      <c r="H12" s="34">
        <v>97.73</v>
      </c>
      <c r="I12" s="14"/>
      <c r="J12" s="15"/>
      <c r="K12" s="18"/>
      <c r="L12" s="40">
        <v>200</v>
      </c>
      <c r="M12" s="40">
        <v>96.11</v>
      </c>
      <c r="N12" s="28"/>
      <c r="O12" s="15"/>
      <c r="P12" s="18"/>
      <c r="Q12" s="40">
        <v>338.56</v>
      </c>
      <c r="R12" s="40">
        <v>98.56</v>
      </c>
      <c r="S12" s="29"/>
    </row>
    <row r="13" spans="1:19">
      <c r="A13" s="9"/>
      <c r="B13" s="33">
        <v>-40.65</v>
      </c>
      <c r="C13" s="33">
        <v>98.92</v>
      </c>
      <c r="D13" s="10"/>
      <c r="E13" s="11"/>
      <c r="F13" s="12"/>
      <c r="G13" s="33">
        <v>100.49</v>
      </c>
      <c r="H13" s="33">
        <v>97.86</v>
      </c>
      <c r="I13" s="10"/>
      <c r="J13" s="11"/>
      <c r="K13" s="17"/>
      <c r="L13" s="39">
        <v>205</v>
      </c>
      <c r="M13" s="39">
        <v>95.81</v>
      </c>
      <c r="N13" s="26"/>
      <c r="O13" s="11"/>
      <c r="P13" s="17"/>
      <c r="Q13" s="39">
        <v>345.81</v>
      </c>
      <c r="R13" s="39">
        <v>98.8</v>
      </c>
      <c r="S13" s="24"/>
    </row>
    <row r="14" spans="1:19">
      <c r="A14" s="13" t="s">
        <v>30</v>
      </c>
      <c r="B14" s="34">
        <v>-34.29</v>
      </c>
      <c r="C14" s="34">
        <v>98.96</v>
      </c>
      <c r="D14" s="14"/>
      <c r="E14" s="15"/>
      <c r="F14" s="16"/>
      <c r="G14" s="34">
        <v>107.58</v>
      </c>
      <c r="H14" s="34">
        <v>97.27</v>
      </c>
      <c r="I14" s="14"/>
      <c r="J14" s="15"/>
      <c r="K14" s="18"/>
      <c r="L14" s="40">
        <v>211.4</v>
      </c>
      <c r="M14" s="40">
        <v>95.91</v>
      </c>
      <c r="N14" s="28"/>
      <c r="O14" s="15"/>
      <c r="P14" s="18"/>
      <c r="Q14" s="40">
        <v>348.25</v>
      </c>
      <c r="R14" s="40">
        <v>98.48</v>
      </c>
      <c r="S14" s="29"/>
    </row>
    <row r="15" spans="1:19">
      <c r="A15" s="9" t="s">
        <v>30</v>
      </c>
      <c r="B15" s="33">
        <v>-34.29</v>
      </c>
      <c r="C15" s="33">
        <v>100.16</v>
      </c>
      <c r="D15" s="10"/>
      <c r="E15" s="11"/>
      <c r="F15" s="12"/>
      <c r="G15" s="33">
        <v>110.28</v>
      </c>
      <c r="H15" s="33">
        <v>96.69</v>
      </c>
      <c r="I15" s="10"/>
      <c r="J15" s="11"/>
      <c r="K15" s="17" t="s">
        <v>20</v>
      </c>
      <c r="L15" s="39">
        <v>212.42</v>
      </c>
      <c r="M15" s="39">
        <v>96.49</v>
      </c>
      <c r="N15" s="26"/>
      <c r="O15" s="11"/>
      <c r="P15" s="17"/>
      <c r="Q15" s="39">
        <v>351.19</v>
      </c>
      <c r="R15" s="39">
        <v>98.35</v>
      </c>
      <c r="S15" s="24"/>
    </row>
    <row r="16" spans="1:19">
      <c r="A16" s="13"/>
      <c r="B16" s="34">
        <v>-34.29</v>
      </c>
      <c r="C16" s="34">
        <v>98.96</v>
      </c>
      <c r="D16" s="14"/>
      <c r="E16" s="15"/>
      <c r="F16" s="16"/>
      <c r="G16" s="34">
        <v>111.89</v>
      </c>
      <c r="H16" s="34">
        <v>96.59</v>
      </c>
      <c r="I16" s="14"/>
      <c r="J16" s="15"/>
      <c r="K16" s="18"/>
      <c r="L16" s="40">
        <v>212.6</v>
      </c>
      <c r="M16" s="40">
        <v>96.69</v>
      </c>
      <c r="N16" s="28"/>
      <c r="O16" s="15"/>
      <c r="P16" s="18" t="s">
        <v>23</v>
      </c>
      <c r="Q16" s="40">
        <v>353.15</v>
      </c>
      <c r="R16" s="40">
        <v>98.11</v>
      </c>
      <c r="S16" s="29"/>
    </row>
    <row r="17" spans="1:19">
      <c r="A17" s="9"/>
      <c r="B17" s="33">
        <v>-33.35</v>
      </c>
      <c r="C17" s="33">
        <v>98.85</v>
      </c>
      <c r="D17" s="10"/>
      <c r="E17" s="11"/>
      <c r="F17" s="12"/>
      <c r="G17" s="33">
        <v>117.11</v>
      </c>
      <c r="H17" s="33">
        <v>96.32</v>
      </c>
      <c r="I17" s="10"/>
      <c r="J17" s="11"/>
      <c r="K17" s="17"/>
      <c r="L17" s="39">
        <v>220.15</v>
      </c>
      <c r="M17" s="39">
        <v>97.04</v>
      </c>
      <c r="N17" s="26"/>
      <c r="O17" s="11"/>
      <c r="P17" s="17"/>
      <c r="Q17" s="39">
        <v>354.27</v>
      </c>
      <c r="R17" s="39">
        <v>97.26</v>
      </c>
      <c r="S17" s="24"/>
    </row>
    <row r="18" spans="1:19">
      <c r="A18" s="13" t="s">
        <v>23</v>
      </c>
      <c r="B18" s="34">
        <v>-32.700000000000003</v>
      </c>
      <c r="C18" s="34">
        <v>98.83</v>
      </c>
      <c r="D18" s="14"/>
      <c r="E18" s="15"/>
      <c r="F18" s="16"/>
      <c r="G18" s="34">
        <v>120.81</v>
      </c>
      <c r="H18" s="34">
        <v>96.13</v>
      </c>
      <c r="I18" s="14"/>
      <c r="J18" s="15"/>
      <c r="K18" s="18"/>
      <c r="L18" s="40">
        <v>227.52</v>
      </c>
      <c r="M18" s="40">
        <v>97.37</v>
      </c>
      <c r="N18" s="28"/>
      <c r="O18" s="15"/>
      <c r="P18" s="18"/>
      <c r="Q18" s="40">
        <v>355.48</v>
      </c>
      <c r="R18" s="40">
        <v>97.21</v>
      </c>
      <c r="S18" s="29"/>
    </row>
    <row r="19" spans="1:19">
      <c r="A19" s="9"/>
      <c r="B19" s="33">
        <v>-32.700000000000003</v>
      </c>
      <c r="C19" s="33">
        <v>97.43</v>
      </c>
      <c r="D19" s="10"/>
      <c r="E19" s="11"/>
      <c r="F19" s="12"/>
      <c r="G19" s="33">
        <v>121.79</v>
      </c>
      <c r="H19" s="33">
        <v>96.17</v>
      </c>
      <c r="I19" s="10"/>
      <c r="J19" s="11"/>
      <c r="K19" s="17"/>
      <c r="L19" s="39">
        <v>232.7</v>
      </c>
      <c r="M19" s="39">
        <v>97.44</v>
      </c>
      <c r="N19" s="26"/>
      <c r="O19" s="11"/>
      <c r="P19" s="17" t="s">
        <v>23</v>
      </c>
      <c r="Q19" s="39">
        <v>356.38</v>
      </c>
      <c r="R19" s="39">
        <v>97.91</v>
      </c>
      <c r="S19" s="24"/>
    </row>
    <row r="20" spans="1:19">
      <c r="A20" s="13"/>
      <c r="B20" s="34">
        <v>-31.3</v>
      </c>
      <c r="C20" s="34">
        <v>97.43</v>
      </c>
      <c r="D20" s="14"/>
      <c r="E20" s="15"/>
      <c r="F20" s="16"/>
      <c r="G20" s="34">
        <v>122.36</v>
      </c>
      <c r="H20" s="34">
        <v>97.05</v>
      </c>
      <c r="I20" s="14"/>
      <c r="J20" s="15"/>
      <c r="K20" s="18" t="s">
        <v>20</v>
      </c>
      <c r="L20" s="40">
        <v>234.4</v>
      </c>
      <c r="M20" s="40">
        <v>96.15</v>
      </c>
      <c r="N20" s="28"/>
      <c r="O20" s="15"/>
      <c r="P20" s="18" t="s">
        <v>31</v>
      </c>
      <c r="Q20" s="40">
        <v>361.3</v>
      </c>
      <c r="R20" s="40">
        <v>98.07</v>
      </c>
      <c r="S20" s="29"/>
    </row>
    <row r="21" spans="1:19">
      <c r="A21" s="9" t="s">
        <v>23</v>
      </c>
      <c r="B21" s="33">
        <v>-31.3</v>
      </c>
      <c r="C21" s="33">
        <v>98.83</v>
      </c>
      <c r="D21" s="10"/>
      <c r="E21" s="11"/>
      <c r="F21" s="12"/>
      <c r="G21" s="33">
        <v>123.65</v>
      </c>
      <c r="H21" s="33">
        <v>97.99</v>
      </c>
      <c r="I21" s="10"/>
      <c r="J21" s="11"/>
      <c r="K21" s="17"/>
      <c r="L21" s="39">
        <v>235.5</v>
      </c>
      <c r="M21" s="39">
        <v>95.45</v>
      </c>
      <c r="N21" s="26"/>
      <c r="O21" s="11"/>
      <c r="P21" s="17"/>
      <c r="Q21" s="39">
        <v>368.03</v>
      </c>
      <c r="R21" s="39">
        <v>99.53</v>
      </c>
      <c r="S21" s="24"/>
    </row>
    <row r="22" spans="1:19">
      <c r="A22" s="13" t="s">
        <v>25</v>
      </c>
      <c r="B22" s="34">
        <v>-27.45</v>
      </c>
      <c r="C22" s="34">
        <v>99.16</v>
      </c>
      <c r="D22" s="14"/>
      <c r="E22" s="15"/>
      <c r="F22" s="16"/>
      <c r="G22" s="34">
        <v>126.38</v>
      </c>
      <c r="H22" s="34">
        <v>99.07</v>
      </c>
      <c r="I22" s="14"/>
      <c r="J22" s="15"/>
      <c r="K22" s="18"/>
      <c r="L22" s="40">
        <v>240</v>
      </c>
      <c r="M22" s="40">
        <v>95.25</v>
      </c>
      <c r="N22" s="28"/>
      <c r="O22" s="15"/>
      <c r="P22" s="18"/>
      <c r="Q22" s="40">
        <v>378.61</v>
      </c>
      <c r="R22" s="40">
        <v>102.2</v>
      </c>
      <c r="S22" s="29"/>
    </row>
    <row r="23" spans="1:19">
      <c r="A23" s="9"/>
      <c r="B23" s="33">
        <v>-18.89</v>
      </c>
      <c r="C23" s="33">
        <v>102.01</v>
      </c>
      <c r="D23" s="10"/>
      <c r="E23" s="11"/>
      <c r="F23" s="12"/>
      <c r="G23" s="33">
        <v>129.47999999999999</v>
      </c>
      <c r="H23" s="33">
        <v>99.12</v>
      </c>
      <c r="I23" s="10"/>
      <c r="J23" s="11"/>
      <c r="K23" s="17"/>
      <c r="L23" s="39">
        <v>245</v>
      </c>
      <c r="M23" s="39">
        <v>95.15</v>
      </c>
      <c r="N23" s="26"/>
      <c r="O23" s="11"/>
      <c r="P23" s="17"/>
      <c r="Q23" s="39">
        <v>386.99</v>
      </c>
      <c r="R23" s="39">
        <v>104.3</v>
      </c>
      <c r="S23" s="24"/>
    </row>
    <row r="24" spans="1:19">
      <c r="A24" s="13" t="s">
        <v>15</v>
      </c>
      <c r="B24" s="34">
        <v>-11.41</v>
      </c>
      <c r="C24" s="34">
        <v>104.46</v>
      </c>
      <c r="D24" s="14"/>
      <c r="E24" s="15"/>
      <c r="F24" s="16"/>
      <c r="G24" s="34">
        <v>132.81</v>
      </c>
      <c r="H24" s="34">
        <v>98.53</v>
      </c>
      <c r="I24" s="14"/>
      <c r="J24" s="15"/>
      <c r="K24" s="18"/>
      <c r="L24" s="40">
        <v>250</v>
      </c>
      <c r="M24" s="40">
        <v>95.45</v>
      </c>
      <c r="N24" s="28"/>
      <c r="O24" s="15"/>
      <c r="P24" s="18" t="s">
        <v>22</v>
      </c>
      <c r="Q24" s="40">
        <v>388.12</v>
      </c>
      <c r="R24" s="40">
        <v>104.28</v>
      </c>
      <c r="S24" s="29"/>
    </row>
    <row r="25" spans="1:19">
      <c r="A25" s="9"/>
      <c r="B25" s="33">
        <v>-9.7200000000000006</v>
      </c>
      <c r="C25" s="33">
        <v>104.57</v>
      </c>
      <c r="D25" s="10"/>
      <c r="E25" s="11"/>
      <c r="F25" s="12" t="s">
        <v>22</v>
      </c>
      <c r="G25" s="33">
        <v>136</v>
      </c>
      <c r="H25" s="33">
        <v>97.96</v>
      </c>
      <c r="I25" s="10"/>
      <c r="J25" s="11"/>
      <c r="K25" s="17"/>
      <c r="L25" s="39">
        <v>255</v>
      </c>
      <c r="M25" s="39">
        <v>95.55</v>
      </c>
      <c r="N25" s="26"/>
      <c r="O25" s="11"/>
      <c r="P25" s="17" t="s">
        <v>29</v>
      </c>
      <c r="Q25" s="39">
        <v>388.12</v>
      </c>
      <c r="R25" s="25">
        <v>104.276</v>
      </c>
      <c r="S25" s="24"/>
    </row>
    <row r="26" spans="1:19">
      <c r="A26" s="13" t="s">
        <v>16</v>
      </c>
      <c r="B26" s="34">
        <v>-5.46</v>
      </c>
      <c r="C26" s="34">
        <v>104.73</v>
      </c>
      <c r="D26" s="14"/>
      <c r="E26" s="15"/>
      <c r="F26" s="16" t="s">
        <v>24</v>
      </c>
      <c r="G26" s="34">
        <v>136</v>
      </c>
      <c r="H26" s="43">
        <v>98.08</v>
      </c>
      <c r="I26" s="14"/>
      <c r="J26" s="15"/>
      <c r="K26" s="18"/>
      <c r="L26" s="40">
        <v>260</v>
      </c>
      <c r="M26" s="40">
        <v>95.65</v>
      </c>
      <c r="N26" s="28"/>
      <c r="O26" s="15"/>
      <c r="P26" s="18" t="s">
        <v>15</v>
      </c>
      <c r="Q26" s="40">
        <v>388.92</v>
      </c>
      <c r="R26" s="40">
        <v>104.68</v>
      </c>
      <c r="S26" s="29"/>
    </row>
    <row r="27" spans="1:19">
      <c r="A27" s="9" t="s">
        <v>16</v>
      </c>
      <c r="B27" s="33">
        <v>-1.57</v>
      </c>
      <c r="C27" s="33">
        <v>104.75</v>
      </c>
      <c r="D27" s="10"/>
      <c r="E27" s="11"/>
      <c r="F27" s="12"/>
      <c r="G27" s="33">
        <v>138.80000000000001</v>
      </c>
      <c r="H27" s="33">
        <v>98.24</v>
      </c>
      <c r="I27" s="10"/>
      <c r="J27" s="11"/>
      <c r="K27" s="17"/>
      <c r="L27" s="39">
        <v>265</v>
      </c>
      <c r="M27" s="39">
        <v>95.45</v>
      </c>
      <c r="N27" s="26"/>
      <c r="O27" s="11"/>
      <c r="P27" s="17" t="s">
        <v>16</v>
      </c>
      <c r="Q27" s="39">
        <v>389.54</v>
      </c>
      <c r="R27" s="39">
        <v>104.8</v>
      </c>
      <c r="S27" s="24"/>
    </row>
    <row r="28" spans="1:19">
      <c r="A28" s="13" t="s">
        <v>15</v>
      </c>
      <c r="B28" s="34">
        <v>-0.79</v>
      </c>
      <c r="C28" s="34">
        <v>104.66</v>
      </c>
      <c r="D28" s="14"/>
      <c r="E28" s="15"/>
      <c r="F28" s="16" t="s">
        <v>27</v>
      </c>
      <c r="G28" s="34">
        <v>141.4</v>
      </c>
      <c r="H28" s="34">
        <v>98.18</v>
      </c>
      <c r="I28" s="14"/>
      <c r="J28" s="15"/>
      <c r="K28" s="18"/>
      <c r="L28" s="40">
        <v>270</v>
      </c>
      <c r="M28" s="40">
        <v>95.35</v>
      </c>
      <c r="N28" s="28"/>
      <c r="O28" s="15"/>
      <c r="P28" s="18" t="s">
        <v>16</v>
      </c>
      <c r="Q28" s="40">
        <v>393.66</v>
      </c>
      <c r="R28" s="40">
        <v>104.83</v>
      </c>
      <c r="S28" s="29"/>
    </row>
    <row r="29" spans="1:19">
      <c r="A29" s="9" t="s">
        <v>21</v>
      </c>
      <c r="B29" s="33">
        <v>0</v>
      </c>
      <c r="C29" s="42">
        <v>104.328</v>
      </c>
      <c r="D29" s="10"/>
      <c r="E29" s="11"/>
      <c r="F29" s="12"/>
      <c r="G29" s="33">
        <v>143.6</v>
      </c>
      <c r="H29" s="33">
        <v>97.78</v>
      </c>
      <c r="I29" s="10"/>
      <c r="J29" s="11"/>
      <c r="K29" s="17"/>
      <c r="L29" s="39">
        <v>275</v>
      </c>
      <c r="M29" s="39">
        <v>95.35</v>
      </c>
      <c r="N29" s="26"/>
      <c r="O29" s="11"/>
      <c r="P29" s="17" t="s">
        <v>15</v>
      </c>
      <c r="Q29" s="39">
        <v>394.42</v>
      </c>
      <c r="R29" s="39">
        <v>104.7</v>
      </c>
      <c r="S29" s="24"/>
    </row>
    <row r="30" spans="1:19">
      <c r="A30" s="13" t="s">
        <v>22</v>
      </c>
      <c r="B30" s="34">
        <v>0</v>
      </c>
      <c r="C30" s="34">
        <v>104.54</v>
      </c>
      <c r="D30" s="14"/>
      <c r="E30" s="15"/>
      <c r="F30" s="16"/>
      <c r="G30" s="34">
        <v>147</v>
      </c>
      <c r="H30" s="34">
        <v>97.16</v>
      </c>
      <c r="I30" s="14"/>
      <c r="J30" s="15"/>
      <c r="K30" s="18"/>
      <c r="L30" s="40">
        <v>280.39999999999998</v>
      </c>
      <c r="M30" s="40">
        <v>95.72</v>
      </c>
      <c r="N30" s="28"/>
      <c r="O30" s="15"/>
      <c r="P30" s="18"/>
      <c r="Q30" s="40">
        <v>395.67</v>
      </c>
      <c r="R30" s="40">
        <v>104.29</v>
      </c>
      <c r="S30" s="29"/>
    </row>
    <row r="31" spans="1:19">
      <c r="A31" s="9"/>
      <c r="B31" s="33">
        <v>0.89</v>
      </c>
      <c r="C31" s="33">
        <v>104.4</v>
      </c>
      <c r="D31" s="10"/>
      <c r="E31" s="11"/>
      <c r="F31" s="12"/>
      <c r="G31" s="33">
        <v>148</v>
      </c>
      <c r="H31" s="33">
        <v>96.95</v>
      </c>
      <c r="I31" s="10"/>
      <c r="J31" s="11"/>
      <c r="K31" s="17" t="s">
        <v>20</v>
      </c>
      <c r="L31" s="39">
        <v>281</v>
      </c>
      <c r="M31" s="39">
        <v>96.12</v>
      </c>
      <c r="N31" s="26"/>
      <c r="O31" s="11"/>
      <c r="P31" s="17"/>
      <c r="Q31" s="39">
        <v>398.23</v>
      </c>
      <c r="R31" s="39">
        <v>103.01</v>
      </c>
      <c r="S31" s="24"/>
    </row>
    <row r="32" spans="1:19">
      <c r="A32" s="13"/>
      <c r="B32" s="34">
        <v>9.93</v>
      </c>
      <c r="C32" s="34">
        <v>102.09</v>
      </c>
      <c r="D32" s="14"/>
      <c r="E32" s="15"/>
      <c r="F32" s="16" t="s">
        <v>20</v>
      </c>
      <c r="G32" s="34">
        <v>148.16999999999999</v>
      </c>
      <c r="H32" s="34">
        <v>96.66</v>
      </c>
      <c r="I32" s="14"/>
      <c r="J32" s="15"/>
      <c r="K32" s="18"/>
      <c r="L32" s="40">
        <v>281.58</v>
      </c>
      <c r="M32" s="40">
        <v>97.26</v>
      </c>
      <c r="N32" s="28"/>
      <c r="O32" s="15"/>
      <c r="P32" s="18"/>
      <c r="Q32" s="40">
        <v>400.95</v>
      </c>
      <c r="R32" s="40">
        <v>101.71</v>
      </c>
      <c r="S32" s="29"/>
    </row>
    <row r="33" spans="1:19">
      <c r="A33" s="9" t="s">
        <v>25</v>
      </c>
      <c r="B33" s="33">
        <v>17.010000000000002</v>
      </c>
      <c r="C33" s="33">
        <v>100.52</v>
      </c>
      <c r="D33" s="10"/>
      <c r="E33" s="11"/>
      <c r="F33" s="12"/>
      <c r="G33" s="33">
        <v>148.5</v>
      </c>
      <c r="H33" s="33">
        <v>96.26</v>
      </c>
      <c r="I33" s="10"/>
      <c r="J33" s="11"/>
      <c r="K33" s="17"/>
      <c r="L33" s="39">
        <v>282.14999999999998</v>
      </c>
      <c r="M33" s="39">
        <v>98.43</v>
      </c>
      <c r="N33" s="26"/>
      <c r="O33" s="11"/>
      <c r="P33" s="17"/>
      <c r="Q33" s="39">
        <v>404.1</v>
      </c>
      <c r="R33" s="39">
        <v>101.54</v>
      </c>
      <c r="S33" s="24"/>
    </row>
    <row r="34" spans="1:19">
      <c r="A34" s="13"/>
      <c r="B34" s="34">
        <v>24.42</v>
      </c>
      <c r="C34" s="34">
        <v>100.07</v>
      </c>
      <c r="D34" s="14"/>
      <c r="E34" s="15"/>
      <c r="F34" s="16"/>
      <c r="G34" s="34">
        <v>150</v>
      </c>
      <c r="H34" s="34">
        <v>96.26</v>
      </c>
      <c r="I34" s="14"/>
      <c r="J34" s="15"/>
      <c r="K34" s="18" t="s">
        <v>22</v>
      </c>
      <c r="L34" s="40">
        <v>285</v>
      </c>
      <c r="M34" s="40">
        <v>98.84</v>
      </c>
      <c r="N34" s="28"/>
      <c r="O34" s="15"/>
      <c r="P34" s="18" t="s">
        <v>31</v>
      </c>
      <c r="Q34" s="40">
        <v>408.34</v>
      </c>
      <c r="R34" s="40">
        <v>99.96</v>
      </c>
      <c r="S34" s="29"/>
    </row>
    <row r="35" spans="1:19">
      <c r="A35" s="9" t="s">
        <v>28</v>
      </c>
      <c r="B35" s="33">
        <v>35.33</v>
      </c>
      <c r="C35" s="33">
        <v>99.55</v>
      </c>
      <c r="D35" s="10"/>
      <c r="E35" s="11"/>
      <c r="F35" s="17"/>
      <c r="G35" s="36">
        <v>153.16</v>
      </c>
      <c r="H35" s="36">
        <v>96.46</v>
      </c>
      <c r="I35" s="10"/>
      <c r="J35" s="11"/>
      <c r="K35" s="17" t="s">
        <v>24</v>
      </c>
      <c r="L35" s="39">
        <v>285</v>
      </c>
      <c r="M35" s="25">
        <v>98.91</v>
      </c>
      <c r="N35" s="26"/>
      <c r="O35" s="11"/>
      <c r="P35" s="17"/>
      <c r="Q35" s="39">
        <v>411.41</v>
      </c>
      <c r="R35" s="39">
        <v>99.78</v>
      </c>
      <c r="S35" s="24"/>
    </row>
    <row r="36" spans="1:19">
      <c r="A36" s="13" t="s">
        <v>28</v>
      </c>
      <c r="B36" s="34">
        <v>38.14</v>
      </c>
      <c r="C36" s="34">
        <v>99.42</v>
      </c>
      <c r="D36" s="14"/>
      <c r="E36" s="15"/>
      <c r="F36" s="18" t="s">
        <v>20</v>
      </c>
      <c r="G36" s="37">
        <v>156.15</v>
      </c>
      <c r="H36" s="37">
        <v>96.66</v>
      </c>
      <c r="I36" s="14"/>
      <c r="J36" s="15"/>
      <c r="K36" s="18" t="s">
        <v>27</v>
      </c>
      <c r="L36" s="40">
        <v>285</v>
      </c>
      <c r="M36" s="40">
        <v>98.91</v>
      </c>
      <c r="N36" s="28"/>
      <c r="O36" s="15"/>
      <c r="P36" s="18"/>
      <c r="Q36" s="40">
        <v>417.03</v>
      </c>
      <c r="R36" s="40">
        <v>97.07</v>
      </c>
      <c r="S36" s="29"/>
    </row>
    <row r="37" spans="1:19">
      <c r="A37" s="9"/>
      <c r="B37" s="33">
        <v>40.56</v>
      </c>
      <c r="C37" s="33">
        <v>99.56</v>
      </c>
      <c r="D37" s="10"/>
      <c r="E37" s="11"/>
      <c r="F37" s="17"/>
      <c r="G37" s="36">
        <v>159.52000000000001</v>
      </c>
      <c r="H37" s="36">
        <v>96.78</v>
      </c>
      <c r="I37" s="10"/>
      <c r="J37" s="11"/>
      <c r="K37" s="17"/>
      <c r="L37" s="39">
        <v>285.61</v>
      </c>
      <c r="M37" s="39">
        <v>99.19</v>
      </c>
      <c r="N37" s="26"/>
      <c r="O37" s="11"/>
      <c r="P37" s="17"/>
      <c r="Q37" s="39">
        <v>420.12</v>
      </c>
      <c r="R37" s="39">
        <v>96.91</v>
      </c>
      <c r="S37" s="24"/>
    </row>
    <row r="38" spans="1:19">
      <c r="A38" s="13"/>
      <c r="B38" s="34">
        <v>49.24</v>
      </c>
      <c r="C38" s="34">
        <v>99.49</v>
      </c>
      <c r="D38" s="14"/>
      <c r="E38" s="15"/>
      <c r="F38" s="18"/>
      <c r="G38" s="37">
        <v>164.22</v>
      </c>
      <c r="H38" s="37">
        <v>96.84</v>
      </c>
      <c r="I38" s="14"/>
      <c r="J38" s="15"/>
      <c r="K38" s="18"/>
      <c r="L38" s="40">
        <v>290.67</v>
      </c>
      <c r="M38" s="40">
        <v>98.89</v>
      </c>
      <c r="N38" s="28"/>
      <c r="O38" s="15"/>
      <c r="P38" s="18"/>
      <c r="Q38" s="40">
        <v>426.46</v>
      </c>
      <c r="R38" s="40">
        <v>99.75</v>
      </c>
      <c r="S38" s="29"/>
    </row>
    <row r="39" spans="1:19">
      <c r="A39" s="9"/>
      <c r="B39" s="33">
        <v>51.97</v>
      </c>
      <c r="C39" s="33">
        <v>98.93</v>
      </c>
      <c r="D39" s="10"/>
      <c r="E39" s="11"/>
      <c r="F39" s="17"/>
      <c r="G39" s="36">
        <v>170.32</v>
      </c>
      <c r="H39" s="36">
        <v>96.69</v>
      </c>
      <c r="I39" s="10"/>
      <c r="J39" s="11"/>
      <c r="K39" s="17"/>
      <c r="L39" s="39">
        <v>298.25</v>
      </c>
      <c r="M39" s="39">
        <v>98.82</v>
      </c>
      <c r="N39" s="26"/>
      <c r="O39" s="11"/>
      <c r="P39" s="17"/>
      <c r="Q39" s="39">
        <v>429.92</v>
      </c>
      <c r="R39" s="39">
        <v>99.9</v>
      </c>
      <c r="S39" s="24"/>
    </row>
    <row r="40" spans="1:19">
      <c r="A40" s="19"/>
      <c r="B40" s="35">
        <v>53.94</v>
      </c>
      <c r="C40" s="35">
        <v>98.8</v>
      </c>
      <c r="D40" s="21"/>
      <c r="E40" s="22"/>
      <c r="F40" s="23"/>
      <c r="G40" s="38">
        <v>176.79</v>
      </c>
      <c r="H40" s="38">
        <v>96.62</v>
      </c>
      <c r="I40" s="21"/>
      <c r="J40" s="22"/>
      <c r="K40" s="23"/>
      <c r="L40" s="41">
        <v>305.35000000000002</v>
      </c>
      <c r="M40" s="41">
        <v>98.6</v>
      </c>
      <c r="N40" s="31"/>
      <c r="O40" s="22"/>
      <c r="P40" s="23"/>
      <c r="Q40" s="41">
        <v>435.39</v>
      </c>
      <c r="R40" s="41">
        <v>102.67</v>
      </c>
      <c r="S40" s="32"/>
    </row>
    <row r="41" spans="1:19" ht="18.7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s="75"/>
    </row>
    <row r="42" spans="1:19" ht="18.75">
      <c r="A42" s="74" t="s">
        <v>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5" t="s">
        <v>1</v>
      </c>
      <c r="S42" s="75"/>
    </row>
    <row r="43" spans="1:19">
      <c r="A43" s="76" t="s">
        <v>2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4.25">
      <c r="A44" s="47" t="s">
        <v>3</v>
      </c>
      <c r="B44" s="69" t="s">
        <v>4</v>
      </c>
      <c r="C44" s="69"/>
      <c r="D44" s="1"/>
      <c r="E44" s="70" t="s">
        <v>5</v>
      </c>
      <c r="F44" s="70"/>
      <c r="G44" s="48">
        <v>153.80000000000001</v>
      </c>
      <c r="H44" s="71" t="s">
        <v>6</v>
      </c>
      <c r="I44" s="71"/>
      <c r="J44" s="71"/>
      <c r="K44" s="49">
        <v>388.12</v>
      </c>
      <c r="L44" s="50"/>
      <c r="M44" s="72" t="s">
        <v>7</v>
      </c>
      <c r="N44" s="72"/>
      <c r="O44" s="73">
        <v>104.328</v>
      </c>
      <c r="P44" s="73"/>
      <c r="Q44" s="71" t="s">
        <v>8</v>
      </c>
      <c r="R44" s="71"/>
      <c r="S44" s="49">
        <v>104.276</v>
      </c>
    </row>
    <row r="45" spans="1:19">
      <c r="A45" s="2" t="str">
        <f>IF(B45="","","構造物名")</f>
        <v/>
      </c>
      <c r="B45" s="3" t="s">
        <v>9</v>
      </c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5" t="s">
        <v>10</v>
      </c>
      <c r="B46" s="6" t="s">
        <v>11</v>
      </c>
      <c r="C46" s="6" t="s">
        <v>12</v>
      </c>
      <c r="D46" s="6" t="s">
        <v>13</v>
      </c>
      <c r="E46" s="7"/>
      <c r="F46" s="6" t="s">
        <v>10</v>
      </c>
      <c r="G46" s="6" t="s">
        <v>11</v>
      </c>
      <c r="H46" s="6" t="s">
        <v>12</v>
      </c>
      <c r="I46" s="6" t="s">
        <v>13</v>
      </c>
      <c r="J46" s="7"/>
      <c r="K46" s="6" t="s">
        <v>10</v>
      </c>
      <c r="L46" s="6" t="s">
        <v>11</v>
      </c>
      <c r="M46" s="6" t="s">
        <v>12</v>
      </c>
      <c r="N46" s="6" t="s">
        <v>13</v>
      </c>
      <c r="O46" s="7"/>
      <c r="P46" s="6" t="s">
        <v>10</v>
      </c>
      <c r="Q46" s="6" t="s">
        <v>11</v>
      </c>
      <c r="R46" s="6" t="s">
        <v>12</v>
      </c>
      <c r="S46" s="8" t="s">
        <v>13</v>
      </c>
    </row>
    <row r="47" spans="1:19">
      <c r="A47" s="9"/>
      <c r="B47" s="33">
        <v>438.11</v>
      </c>
      <c r="C47" s="33">
        <v>102.75</v>
      </c>
      <c r="D47" s="10"/>
      <c r="E47" s="11"/>
      <c r="F47" s="12"/>
      <c r="G47" s="42"/>
      <c r="H47" s="42"/>
      <c r="I47" s="10"/>
      <c r="J47" s="51"/>
      <c r="K47" s="52"/>
      <c r="L47" s="53"/>
      <c r="M47" s="53"/>
      <c r="N47" s="54"/>
      <c r="O47" s="51"/>
      <c r="P47" s="52"/>
      <c r="Q47" s="53"/>
      <c r="R47" s="53"/>
      <c r="S47" s="55"/>
    </row>
    <row r="48" spans="1:19">
      <c r="A48" s="13" t="s">
        <v>14</v>
      </c>
      <c r="B48" s="34">
        <v>444</v>
      </c>
      <c r="C48" s="34">
        <v>99.88</v>
      </c>
      <c r="D48" s="14"/>
      <c r="E48" s="15"/>
      <c r="F48" s="16"/>
      <c r="G48" s="43"/>
      <c r="H48" s="43"/>
      <c r="I48" s="14"/>
      <c r="J48" s="56"/>
      <c r="K48" s="57"/>
      <c r="L48" s="58"/>
      <c r="M48" s="58"/>
      <c r="N48" s="59"/>
      <c r="O48" s="56"/>
      <c r="P48" s="57"/>
      <c r="Q48" s="58"/>
      <c r="R48" s="58"/>
      <c r="S48" s="60"/>
    </row>
    <row r="49" spans="1:19">
      <c r="A49" s="9"/>
      <c r="B49" s="33">
        <v>448.44</v>
      </c>
      <c r="C49" s="33">
        <v>99.82</v>
      </c>
      <c r="D49" s="10"/>
      <c r="E49" s="11"/>
      <c r="F49" s="12"/>
      <c r="G49" s="42"/>
      <c r="H49" s="42"/>
      <c r="I49" s="10"/>
      <c r="J49" s="51"/>
      <c r="K49" s="52"/>
      <c r="L49" s="53"/>
      <c r="M49" s="53"/>
      <c r="N49" s="54"/>
      <c r="O49" s="51"/>
      <c r="P49" s="52"/>
      <c r="Q49" s="53"/>
      <c r="R49" s="53"/>
      <c r="S49" s="55"/>
    </row>
    <row r="50" spans="1:19">
      <c r="A50" s="13" t="s">
        <v>23</v>
      </c>
      <c r="B50" s="34">
        <v>454.28</v>
      </c>
      <c r="C50" s="34">
        <v>99.63</v>
      </c>
      <c r="D50" s="14"/>
      <c r="E50" s="15"/>
      <c r="F50" s="16"/>
      <c r="G50" s="43"/>
      <c r="H50" s="43"/>
      <c r="I50" s="14"/>
      <c r="J50" s="56"/>
      <c r="K50" s="57"/>
      <c r="L50" s="58"/>
      <c r="M50" s="58"/>
      <c r="N50" s="59"/>
      <c r="O50" s="56"/>
      <c r="P50" s="57"/>
      <c r="Q50" s="58"/>
      <c r="R50" s="58"/>
      <c r="S50" s="60"/>
    </row>
    <row r="51" spans="1:19">
      <c r="A51" s="9"/>
      <c r="B51" s="33">
        <v>456.99</v>
      </c>
      <c r="C51" s="33">
        <v>97.94</v>
      </c>
      <c r="D51" s="10"/>
      <c r="E51" s="11"/>
      <c r="F51" s="12"/>
      <c r="G51" s="42"/>
      <c r="H51" s="42"/>
      <c r="I51" s="10"/>
      <c r="J51" s="51"/>
      <c r="K51" s="52"/>
      <c r="L51" s="53"/>
      <c r="M51" s="53"/>
      <c r="N51" s="54"/>
      <c r="O51" s="51"/>
      <c r="P51" s="52"/>
      <c r="Q51" s="53"/>
      <c r="R51" s="53"/>
      <c r="S51" s="55"/>
    </row>
    <row r="52" spans="1:19">
      <c r="A52" s="13"/>
      <c r="B52" s="34">
        <v>458.42</v>
      </c>
      <c r="C52" s="34">
        <v>97.78</v>
      </c>
      <c r="D52" s="14"/>
      <c r="E52" s="15"/>
      <c r="F52" s="16"/>
      <c r="G52" s="43"/>
      <c r="H52" s="43"/>
      <c r="I52" s="14"/>
      <c r="J52" s="56"/>
      <c r="K52" s="57"/>
      <c r="L52" s="58"/>
      <c r="M52" s="58"/>
      <c r="N52" s="59"/>
      <c r="O52" s="56"/>
      <c r="P52" s="57"/>
      <c r="Q52" s="58"/>
      <c r="R52" s="58"/>
      <c r="S52" s="60"/>
    </row>
    <row r="53" spans="1:19">
      <c r="A53" s="9" t="s">
        <v>23</v>
      </c>
      <c r="B53" s="33">
        <v>461.25</v>
      </c>
      <c r="C53" s="33">
        <v>99.57</v>
      </c>
      <c r="D53" s="10"/>
      <c r="E53" s="11"/>
      <c r="F53" s="12"/>
      <c r="G53" s="42"/>
      <c r="H53" s="42"/>
      <c r="I53" s="10"/>
      <c r="J53" s="51"/>
      <c r="K53" s="52"/>
      <c r="L53" s="53"/>
      <c r="M53" s="53"/>
      <c r="N53" s="54"/>
      <c r="O53" s="51"/>
      <c r="P53" s="52"/>
      <c r="Q53" s="53"/>
      <c r="R53" s="53"/>
      <c r="S53" s="55"/>
    </row>
    <row r="54" spans="1:19">
      <c r="A54" s="13"/>
      <c r="B54" s="34">
        <v>462.4</v>
      </c>
      <c r="C54" s="34">
        <v>100.1</v>
      </c>
      <c r="D54" s="14"/>
      <c r="E54" s="15"/>
      <c r="F54" s="16"/>
      <c r="G54" s="43"/>
      <c r="H54" s="43"/>
      <c r="I54" s="14"/>
      <c r="J54" s="56"/>
      <c r="K54" s="57"/>
      <c r="L54" s="58"/>
      <c r="M54" s="58"/>
      <c r="N54" s="59"/>
      <c r="O54" s="56"/>
      <c r="P54" s="57"/>
      <c r="Q54" s="58"/>
      <c r="R54" s="58"/>
      <c r="S54" s="60"/>
    </row>
    <row r="55" spans="1:19">
      <c r="A55" s="9"/>
      <c r="B55" s="33">
        <v>465.29</v>
      </c>
      <c r="C55" s="33">
        <v>101.14</v>
      </c>
      <c r="D55" s="10"/>
      <c r="E55" s="11"/>
      <c r="F55" s="12"/>
      <c r="G55" s="42"/>
      <c r="H55" s="42"/>
      <c r="I55" s="10"/>
      <c r="J55" s="51"/>
      <c r="K55" s="52"/>
      <c r="L55" s="53"/>
      <c r="M55" s="53"/>
      <c r="N55" s="54"/>
      <c r="O55" s="51"/>
      <c r="P55" s="52"/>
      <c r="Q55" s="53"/>
      <c r="R55" s="53"/>
      <c r="S55" s="55"/>
    </row>
    <row r="56" spans="1:19">
      <c r="A56" s="13"/>
      <c r="B56" s="34">
        <v>475.12</v>
      </c>
      <c r="C56" s="34">
        <v>101.12</v>
      </c>
      <c r="D56" s="14"/>
      <c r="E56" s="15"/>
      <c r="F56" s="16"/>
      <c r="G56" s="43"/>
      <c r="H56" s="43"/>
      <c r="I56" s="14"/>
      <c r="J56" s="56"/>
      <c r="K56" s="57"/>
      <c r="L56" s="58"/>
      <c r="M56" s="58"/>
      <c r="N56" s="59"/>
      <c r="O56" s="56"/>
      <c r="P56" s="57"/>
      <c r="Q56" s="58"/>
      <c r="R56" s="58"/>
      <c r="S56" s="60"/>
    </row>
    <row r="57" spans="1:19">
      <c r="A57" s="9"/>
      <c r="B57" s="33">
        <v>485.16</v>
      </c>
      <c r="C57" s="33">
        <v>101.46</v>
      </c>
      <c r="D57" s="10"/>
      <c r="E57" s="11"/>
      <c r="F57" s="12"/>
      <c r="G57" s="42"/>
      <c r="H57" s="42"/>
      <c r="I57" s="10"/>
      <c r="J57" s="51"/>
      <c r="K57" s="52"/>
      <c r="L57" s="53"/>
      <c r="M57" s="53"/>
      <c r="N57" s="54"/>
      <c r="O57" s="51"/>
      <c r="P57" s="52"/>
      <c r="Q57" s="53"/>
      <c r="R57" s="53"/>
      <c r="S57" s="55"/>
    </row>
    <row r="58" spans="1:19">
      <c r="A58" s="13"/>
      <c r="B58" s="34">
        <v>495.08</v>
      </c>
      <c r="C58" s="34">
        <v>101.37</v>
      </c>
      <c r="D58" s="14"/>
      <c r="E58" s="15"/>
      <c r="F58" s="16"/>
      <c r="G58" s="43"/>
      <c r="H58" s="43"/>
      <c r="I58" s="14"/>
      <c r="J58" s="56"/>
      <c r="K58" s="57"/>
      <c r="L58" s="58"/>
      <c r="M58" s="58"/>
      <c r="N58" s="59"/>
      <c r="O58" s="56"/>
      <c r="P58" s="57"/>
      <c r="Q58" s="58"/>
      <c r="R58" s="58"/>
      <c r="S58" s="60"/>
    </row>
    <row r="59" spans="1:19">
      <c r="A59" s="9" t="s">
        <v>14</v>
      </c>
      <c r="B59" s="33">
        <v>498.62</v>
      </c>
      <c r="C59" s="33">
        <v>101.43</v>
      </c>
      <c r="D59" s="10"/>
      <c r="E59" s="11"/>
      <c r="F59" s="12"/>
      <c r="G59" s="42"/>
      <c r="H59" s="42"/>
      <c r="I59" s="10"/>
      <c r="J59" s="51"/>
      <c r="K59" s="52"/>
      <c r="L59" s="53"/>
      <c r="M59" s="53"/>
      <c r="N59" s="54"/>
      <c r="O59" s="51"/>
      <c r="P59" s="52"/>
      <c r="Q59" s="53"/>
      <c r="R59" s="53"/>
      <c r="S59" s="55"/>
    </row>
    <row r="60" spans="1:19">
      <c r="A60" s="13"/>
      <c r="B60" s="43"/>
      <c r="C60" s="43"/>
      <c r="D60" s="14"/>
      <c r="E60" s="15"/>
      <c r="F60" s="16"/>
      <c r="G60" s="43"/>
      <c r="H60" s="43"/>
      <c r="I60" s="14"/>
      <c r="J60" s="56"/>
      <c r="K60" s="57"/>
      <c r="L60" s="58"/>
      <c r="M60" s="58"/>
      <c r="N60" s="59"/>
      <c r="O60" s="56"/>
      <c r="P60" s="57"/>
      <c r="Q60" s="58"/>
      <c r="R60" s="58"/>
      <c r="S60" s="60"/>
    </row>
    <row r="61" spans="1:19">
      <c r="A61" s="9"/>
      <c r="B61" s="42"/>
      <c r="C61" s="42"/>
      <c r="D61" s="10"/>
      <c r="E61" s="11"/>
      <c r="F61" s="12"/>
      <c r="G61" s="42"/>
      <c r="H61" s="42"/>
      <c r="I61" s="10"/>
      <c r="J61" s="51"/>
      <c r="K61" s="52"/>
      <c r="L61" s="53"/>
      <c r="M61" s="53"/>
      <c r="N61" s="54"/>
      <c r="O61" s="51"/>
      <c r="P61" s="52"/>
      <c r="Q61" s="53"/>
      <c r="R61" s="53"/>
      <c r="S61" s="55"/>
    </row>
    <row r="62" spans="1:19">
      <c r="A62" s="13"/>
      <c r="B62" s="43"/>
      <c r="C62" s="43"/>
      <c r="D62" s="14"/>
      <c r="E62" s="15"/>
      <c r="F62" s="16"/>
      <c r="G62" s="43"/>
      <c r="H62" s="43"/>
      <c r="I62" s="14"/>
      <c r="J62" s="56"/>
      <c r="K62" s="57"/>
      <c r="L62" s="58"/>
      <c r="M62" s="58"/>
      <c r="N62" s="59"/>
      <c r="O62" s="56"/>
      <c r="P62" s="57"/>
      <c r="Q62" s="58"/>
      <c r="R62" s="58"/>
      <c r="S62" s="60"/>
    </row>
    <row r="63" spans="1:19">
      <c r="A63" s="9"/>
      <c r="B63" s="42"/>
      <c r="C63" s="42"/>
      <c r="D63" s="10"/>
      <c r="E63" s="11"/>
      <c r="F63" s="12"/>
      <c r="G63" s="42"/>
      <c r="H63" s="42"/>
      <c r="I63" s="10"/>
      <c r="J63" s="51"/>
      <c r="K63" s="52"/>
      <c r="L63" s="53"/>
      <c r="M63" s="53"/>
      <c r="N63" s="54"/>
      <c r="O63" s="51"/>
      <c r="P63" s="52"/>
      <c r="Q63" s="53"/>
      <c r="R63" s="53"/>
      <c r="S63" s="55"/>
    </row>
    <row r="64" spans="1:19">
      <c r="A64" s="13"/>
      <c r="B64" s="43"/>
      <c r="C64" s="43"/>
      <c r="D64" s="14"/>
      <c r="E64" s="15"/>
      <c r="F64" s="16"/>
      <c r="G64" s="43"/>
      <c r="H64" s="43"/>
      <c r="I64" s="14"/>
      <c r="J64" s="56"/>
      <c r="K64" s="57"/>
      <c r="L64" s="58"/>
      <c r="M64" s="58"/>
      <c r="N64" s="59"/>
      <c r="O64" s="56"/>
      <c r="P64" s="57"/>
      <c r="Q64" s="58"/>
      <c r="R64" s="58"/>
      <c r="S64" s="60"/>
    </row>
    <row r="65" spans="1:19">
      <c r="A65" s="9"/>
      <c r="B65" s="42"/>
      <c r="C65" s="42"/>
      <c r="D65" s="10"/>
      <c r="E65" s="11"/>
      <c r="F65" s="12"/>
      <c r="G65" s="42"/>
      <c r="H65" s="42"/>
      <c r="I65" s="10"/>
      <c r="J65" s="51"/>
      <c r="K65" s="52"/>
      <c r="L65" s="53"/>
      <c r="M65" s="53"/>
      <c r="N65" s="54"/>
      <c r="O65" s="51"/>
      <c r="P65" s="52"/>
      <c r="Q65" s="53"/>
      <c r="R65" s="53"/>
      <c r="S65" s="55"/>
    </row>
    <row r="66" spans="1:19">
      <c r="A66" s="13"/>
      <c r="B66" s="43"/>
      <c r="C66" s="43"/>
      <c r="D66" s="14"/>
      <c r="E66" s="15"/>
      <c r="F66" s="16"/>
      <c r="G66" s="43"/>
      <c r="H66" s="43"/>
      <c r="I66" s="14"/>
      <c r="J66" s="56"/>
      <c r="K66" s="57"/>
      <c r="L66" s="58"/>
      <c r="M66" s="58"/>
      <c r="N66" s="59"/>
      <c r="O66" s="56"/>
      <c r="P66" s="57"/>
      <c r="Q66" s="58"/>
      <c r="R66" s="58"/>
      <c r="S66" s="60"/>
    </row>
    <row r="67" spans="1:19">
      <c r="A67" s="9"/>
      <c r="B67" s="42"/>
      <c r="C67" s="42"/>
      <c r="D67" s="10"/>
      <c r="E67" s="11"/>
      <c r="F67" s="12"/>
      <c r="G67" s="42"/>
      <c r="H67" s="42"/>
      <c r="I67" s="10"/>
      <c r="J67" s="51"/>
      <c r="K67" s="52"/>
      <c r="L67" s="53"/>
      <c r="M67" s="53"/>
      <c r="N67" s="54"/>
      <c r="O67" s="51"/>
      <c r="P67" s="52"/>
      <c r="Q67" s="53"/>
      <c r="R67" s="53"/>
      <c r="S67" s="55"/>
    </row>
    <row r="68" spans="1:19">
      <c r="A68" s="13"/>
      <c r="B68" s="43"/>
      <c r="C68" s="43"/>
      <c r="D68" s="14"/>
      <c r="E68" s="15"/>
      <c r="F68" s="16"/>
      <c r="G68" s="43"/>
      <c r="H68" s="43"/>
      <c r="I68" s="14"/>
      <c r="J68" s="56"/>
      <c r="K68" s="57"/>
      <c r="L68" s="58"/>
      <c r="M68" s="58"/>
      <c r="N68" s="59"/>
      <c r="O68" s="56"/>
      <c r="P68" s="57"/>
      <c r="Q68" s="58"/>
      <c r="R68" s="58"/>
      <c r="S68" s="60"/>
    </row>
    <row r="69" spans="1:19">
      <c r="A69" s="9"/>
      <c r="B69" s="42"/>
      <c r="C69" s="42"/>
      <c r="D69" s="10"/>
      <c r="E69" s="11"/>
      <c r="F69" s="12"/>
      <c r="G69" s="42"/>
      <c r="H69" s="42"/>
      <c r="I69" s="10"/>
      <c r="J69" s="51"/>
      <c r="K69" s="52"/>
      <c r="L69" s="53"/>
      <c r="M69" s="53"/>
      <c r="N69" s="54"/>
      <c r="O69" s="51"/>
      <c r="P69" s="52"/>
      <c r="Q69" s="53"/>
      <c r="R69" s="53"/>
      <c r="S69" s="55"/>
    </row>
    <row r="70" spans="1:19">
      <c r="A70" s="13"/>
      <c r="B70" s="43"/>
      <c r="C70" s="43"/>
      <c r="D70" s="14"/>
      <c r="E70" s="15"/>
      <c r="F70" s="16"/>
      <c r="G70" s="43"/>
      <c r="H70" s="43"/>
      <c r="I70" s="14"/>
      <c r="J70" s="56"/>
      <c r="K70" s="57"/>
      <c r="L70" s="58"/>
      <c r="M70" s="58"/>
      <c r="N70" s="59"/>
      <c r="O70" s="56"/>
      <c r="P70" s="57"/>
      <c r="Q70" s="58"/>
      <c r="R70" s="58"/>
      <c r="S70" s="60"/>
    </row>
    <row r="71" spans="1:19">
      <c r="A71" s="9"/>
      <c r="B71" s="42"/>
      <c r="C71" s="42"/>
      <c r="D71" s="10"/>
      <c r="E71" s="11"/>
      <c r="F71" s="12"/>
      <c r="G71" s="42"/>
      <c r="H71" s="42"/>
      <c r="I71" s="10"/>
      <c r="J71" s="51"/>
      <c r="K71" s="52"/>
      <c r="L71" s="53"/>
      <c r="M71" s="53"/>
      <c r="N71" s="54"/>
      <c r="O71" s="51"/>
      <c r="P71" s="52"/>
      <c r="Q71" s="53"/>
      <c r="R71" s="53"/>
      <c r="S71" s="55"/>
    </row>
    <row r="72" spans="1:19">
      <c r="A72" s="13"/>
      <c r="B72" s="43"/>
      <c r="C72" s="43"/>
      <c r="D72" s="14"/>
      <c r="E72" s="15"/>
      <c r="F72" s="16"/>
      <c r="G72" s="43"/>
      <c r="H72" s="43"/>
      <c r="I72" s="14"/>
      <c r="J72" s="56"/>
      <c r="K72" s="57"/>
      <c r="L72" s="58"/>
      <c r="M72" s="58"/>
      <c r="N72" s="59"/>
      <c r="O72" s="56"/>
      <c r="P72" s="57"/>
      <c r="Q72" s="58"/>
      <c r="R72" s="58"/>
      <c r="S72" s="60"/>
    </row>
    <row r="73" spans="1:19">
      <c r="A73" s="9"/>
      <c r="B73" s="42"/>
      <c r="C73" s="42"/>
      <c r="D73" s="10"/>
      <c r="E73" s="11"/>
      <c r="F73" s="12"/>
      <c r="G73" s="42"/>
      <c r="H73" s="42"/>
      <c r="I73" s="10"/>
      <c r="J73" s="51"/>
      <c r="K73" s="52"/>
      <c r="L73" s="53"/>
      <c r="M73" s="53"/>
      <c r="N73" s="54"/>
      <c r="O73" s="51"/>
      <c r="P73" s="52"/>
      <c r="Q73" s="53"/>
      <c r="R73" s="53"/>
      <c r="S73" s="55"/>
    </row>
    <row r="74" spans="1:19">
      <c r="A74" s="13"/>
      <c r="B74" s="43"/>
      <c r="C74" s="43"/>
      <c r="D74" s="14"/>
      <c r="E74" s="15"/>
      <c r="F74" s="16"/>
      <c r="G74" s="43"/>
      <c r="H74" s="43"/>
      <c r="I74" s="14"/>
      <c r="J74" s="56"/>
      <c r="K74" s="57"/>
      <c r="L74" s="58"/>
      <c r="M74" s="58"/>
      <c r="N74" s="59"/>
      <c r="O74" s="56"/>
      <c r="P74" s="57"/>
      <c r="Q74" s="58"/>
      <c r="R74" s="58"/>
      <c r="S74" s="60"/>
    </row>
    <row r="75" spans="1:19">
      <c r="A75" s="9"/>
      <c r="B75" s="42"/>
      <c r="C75" s="42"/>
      <c r="D75" s="10"/>
      <c r="E75" s="11"/>
      <c r="F75" s="17"/>
      <c r="G75" s="44"/>
      <c r="H75" s="44"/>
      <c r="I75" s="10"/>
      <c r="J75" s="51"/>
      <c r="K75" s="52"/>
      <c r="L75" s="53"/>
      <c r="M75" s="53"/>
      <c r="N75" s="54"/>
      <c r="O75" s="51"/>
      <c r="P75" s="52"/>
      <c r="Q75" s="53"/>
      <c r="R75" s="53"/>
      <c r="S75" s="55"/>
    </row>
    <row r="76" spans="1:19">
      <c r="A76" s="13"/>
      <c r="B76" s="43"/>
      <c r="C76" s="43"/>
      <c r="D76" s="14"/>
      <c r="E76" s="15"/>
      <c r="F76" s="18"/>
      <c r="G76" s="45"/>
      <c r="H76" s="45"/>
      <c r="I76" s="14"/>
      <c r="J76" s="56"/>
      <c r="K76" s="57"/>
      <c r="L76" s="58"/>
      <c r="M76" s="58"/>
      <c r="N76" s="59"/>
      <c r="O76" s="56"/>
      <c r="P76" s="57"/>
      <c r="Q76" s="58"/>
      <c r="R76" s="58"/>
      <c r="S76" s="60"/>
    </row>
    <row r="77" spans="1:19">
      <c r="A77" s="9"/>
      <c r="B77" s="42"/>
      <c r="C77" s="42"/>
      <c r="D77" s="10"/>
      <c r="E77" s="11"/>
      <c r="F77" s="17"/>
      <c r="G77" s="44"/>
      <c r="H77" s="44"/>
      <c r="I77" s="10"/>
      <c r="J77" s="51"/>
      <c r="K77" s="52"/>
      <c r="L77" s="53"/>
      <c r="M77" s="53"/>
      <c r="N77" s="54"/>
      <c r="O77" s="51"/>
      <c r="P77" s="52"/>
      <c r="Q77" s="53"/>
      <c r="R77" s="53"/>
      <c r="S77" s="55"/>
    </row>
    <row r="78" spans="1:19">
      <c r="A78" s="13"/>
      <c r="B78" s="43"/>
      <c r="C78" s="43"/>
      <c r="D78" s="14"/>
      <c r="E78" s="15"/>
      <c r="F78" s="18"/>
      <c r="G78" s="45"/>
      <c r="H78" s="45"/>
      <c r="I78" s="14"/>
      <c r="J78" s="56"/>
      <c r="K78" s="57"/>
      <c r="L78" s="58"/>
      <c r="M78" s="58"/>
      <c r="N78" s="59"/>
      <c r="O78" s="56"/>
      <c r="P78" s="57"/>
      <c r="Q78" s="58"/>
      <c r="R78" s="58"/>
      <c r="S78" s="60"/>
    </row>
    <row r="79" spans="1:19">
      <c r="A79" s="9"/>
      <c r="B79" s="42"/>
      <c r="C79" s="42"/>
      <c r="D79" s="10"/>
      <c r="E79" s="11"/>
      <c r="F79" s="17"/>
      <c r="G79" s="44"/>
      <c r="H79" s="44"/>
      <c r="I79" s="10"/>
      <c r="J79" s="51"/>
      <c r="K79" s="52"/>
      <c r="L79" s="53"/>
      <c r="M79" s="53"/>
      <c r="N79" s="54"/>
      <c r="O79" s="51"/>
      <c r="P79" s="52"/>
      <c r="Q79" s="53"/>
      <c r="R79" s="53"/>
      <c r="S79" s="55"/>
    </row>
    <row r="80" spans="1:19">
      <c r="A80" s="19"/>
      <c r="B80" s="20"/>
      <c r="C80" s="20"/>
      <c r="D80" s="21"/>
      <c r="E80" s="22"/>
      <c r="F80" s="23"/>
      <c r="G80" s="46"/>
      <c r="H80" s="46"/>
      <c r="I80" s="21"/>
      <c r="J80" s="61"/>
      <c r="K80" s="62"/>
      <c r="L80" s="63"/>
      <c r="M80" s="63"/>
      <c r="N80" s="64"/>
      <c r="O80" s="61"/>
      <c r="P80" s="62"/>
      <c r="Q80" s="63"/>
      <c r="R80" s="63"/>
      <c r="S80" s="65"/>
    </row>
  </sheetData>
  <mergeCells count="22">
    <mergeCell ref="A1:Q1"/>
    <mergeCell ref="R1:S1"/>
    <mergeCell ref="A2:Q2"/>
    <mergeCell ref="R2:S2"/>
    <mergeCell ref="A3:S3"/>
    <mergeCell ref="Q44:R44"/>
    <mergeCell ref="Q4:R4"/>
    <mergeCell ref="A41:Q41"/>
    <mergeCell ref="R41:S41"/>
    <mergeCell ref="A42:Q42"/>
    <mergeCell ref="R42:S42"/>
    <mergeCell ref="A43:S43"/>
    <mergeCell ref="B4:C4"/>
    <mergeCell ref="E4:F4"/>
    <mergeCell ref="H4:J4"/>
    <mergeCell ref="M4:N4"/>
    <mergeCell ref="O4:P4"/>
    <mergeCell ref="B44:C44"/>
    <mergeCell ref="E44:F44"/>
    <mergeCell ref="H44:J44"/>
    <mergeCell ref="M44:N44"/>
    <mergeCell ref="O44:P4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r:id="rId1"/>
  <rowBreaks count="1" manualBreakCount="1">
    <brk id="4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154</v>
      </c>
      <c r="H4" s="71" t="s">
        <v>6</v>
      </c>
      <c r="I4" s="71"/>
      <c r="J4" s="71"/>
      <c r="K4" s="49">
        <v>402.13299999999998</v>
      </c>
      <c r="L4" s="50"/>
      <c r="M4" s="72" t="s">
        <v>7</v>
      </c>
      <c r="N4" s="72"/>
      <c r="O4" s="73">
        <v>104.66800000000001</v>
      </c>
      <c r="P4" s="73"/>
      <c r="Q4" s="71" t="s">
        <v>8</v>
      </c>
      <c r="R4" s="71"/>
      <c r="S4" s="49">
        <v>104.6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-54</v>
      </c>
      <c r="C7" s="33">
        <v>99.15</v>
      </c>
      <c r="D7" s="10"/>
      <c r="E7" s="11"/>
      <c r="F7" s="12"/>
      <c r="G7" s="33">
        <v>70.33</v>
      </c>
      <c r="H7" s="33">
        <v>98.15</v>
      </c>
      <c r="I7" s="10"/>
      <c r="J7" s="11"/>
      <c r="K7" s="17"/>
      <c r="L7" s="39">
        <v>255.56</v>
      </c>
      <c r="M7" s="39">
        <v>97.4</v>
      </c>
      <c r="N7" s="26"/>
      <c r="O7" s="11"/>
      <c r="P7" s="17"/>
      <c r="Q7" s="39">
        <v>414.91</v>
      </c>
      <c r="R7" s="39">
        <v>101.91</v>
      </c>
      <c r="S7" s="24"/>
    </row>
    <row r="8" spans="1:19">
      <c r="A8" s="13"/>
      <c r="B8" s="34">
        <v>-44.85</v>
      </c>
      <c r="C8" s="34">
        <v>99.85</v>
      </c>
      <c r="D8" s="14"/>
      <c r="E8" s="15"/>
      <c r="F8" s="16"/>
      <c r="G8" s="34">
        <v>80.260000000000005</v>
      </c>
      <c r="H8" s="34">
        <v>98.14</v>
      </c>
      <c r="I8" s="14"/>
      <c r="J8" s="15"/>
      <c r="K8" s="18"/>
      <c r="L8" s="40">
        <v>263.45999999999998</v>
      </c>
      <c r="M8" s="40">
        <v>97.23</v>
      </c>
      <c r="N8" s="28"/>
      <c r="O8" s="15"/>
      <c r="P8" s="18"/>
      <c r="Q8" s="40">
        <v>418.1</v>
      </c>
      <c r="R8" s="40">
        <v>101.78</v>
      </c>
      <c r="S8" s="29"/>
    </row>
    <row r="9" spans="1:19">
      <c r="A9" s="9"/>
      <c r="B9" s="33">
        <v>-37.729999999999997</v>
      </c>
      <c r="C9" s="33">
        <v>99.88</v>
      </c>
      <c r="D9" s="10"/>
      <c r="E9" s="11"/>
      <c r="F9" s="12"/>
      <c r="G9" s="33">
        <v>90.11</v>
      </c>
      <c r="H9" s="33">
        <v>98.09</v>
      </c>
      <c r="I9" s="10"/>
      <c r="J9" s="11"/>
      <c r="K9" s="17"/>
      <c r="L9" s="39">
        <v>265.89999999999998</v>
      </c>
      <c r="M9" s="39">
        <v>96.69</v>
      </c>
      <c r="N9" s="26"/>
      <c r="O9" s="11"/>
      <c r="P9" s="17" t="s">
        <v>31</v>
      </c>
      <c r="Q9" s="39">
        <v>421</v>
      </c>
      <c r="R9" s="39">
        <v>100.72</v>
      </c>
      <c r="S9" s="24"/>
    </row>
    <row r="10" spans="1:19">
      <c r="A10" s="13" t="s">
        <v>30</v>
      </c>
      <c r="B10" s="34">
        <v>-33.729999999999997</v>
      </c>
      <c r="C10" s="34">
        <v>99.24</v>
      </c>
      <c r="D10" s="14"/>
      <c r="E10" s="15"/>
      <c r="F10" s="16"/>
      <c r="G10" s="34">
        <v>100.03</v>
      </c>
      <c r="H10" s="34">
        <v>98.06</v>
      </c>
      <c r="I10" s="14"/>
      <c r="J10" s="15"/>
      <c r="K10" s="18"/>
      <c r="L10" s="40">
        <v>266.60000000000002</v>
      </c>
      <c r="M10" s="40">
        <v>96.39</v>
      </c>
      <c r="N10" s="28"/>
      <c r="O10" s="15"/>
      <c r="P10" s="18"/>
      <c r="Q10" s="40">
        <v>425.1</v>
      </c>
      <c r="R10" s="40">
        <v>100.66</v>
      </c>
      <c r="S10" s="29"/>
    </row>
    <row r="11" spans="1:19">
      <c r="A11" s="9" t="s">
        <v>30</v>
      </c>
      <c r="B11" s="33">
        <v>-33.729999999999997</v>
      </c>
      <c r="C11" s="33">
        <v>100.43</v>
      </c>
      <c r="D11" s="10"/>
      <c r="E11" s="11"/>
      <c r="F11" s="12"/>
      <c r="G11" s="33">
        <v>106.32</v>
      </c>
      <c r="H11" s="33">
        <v>98</v>
      </c>
      <c r="I11" s="10"/>
      <c r="J11" s="11"/>
      <c r="K11" s="17"/>
      <c r="L11" s="39">
        <v>270</v>
      </c>
      <c r="M11" s="39">
        <v>95.99</v>
      </c>
      <c r="N11" s="26"/>
      <c r="O11" s="11"/>
      <c r="P11" s="17"/>
      <c r="Q11" s="39">
        <v>430.64</v>
      </c>
      <c r="R11" s="39">
        <v>98.02</v>
      </c>
      <c r="S11" s="24"/>
    </row>
    <row r="12" spans="1:19">
      <c r="A12" s="13"/>
      <c r="B12" s="34">
        <v>-33.729999999999997</v>
      </c>
      <c r="C12" s="34">
        <v>99.24</v>
      </c>
      <c r="D12" s="14"/>
      <c r="E12" s="15"/>
      <c r="F12" s="16"/>
      <c r="G12" s="34">
        <v>116.26</v>
      </c>
      <c r="H12" s="34">
        <v>97.96</v>
      </c>
      <c r="I12" s="14"/>
      <c r="J12" s="15"/>
      <c r="K12" s="18"/>
      <c r="L12" s="40">
        <v>275</v>
      </c>
      <c r="M12" s="40">
        <v>96.09</v>
      </c>
      <c r="N12" s="28"/>
      <c r="O12" s="15"/>
      <c r="P12" s="18"/>
      <c r="Q12" s="40">
        <v>434.12</v>
      </c>
      <c r="R12" s="40">
        <v>97.71</v>
      </c>
      <c r="S12" s="29"/>
    </row>
    <row r="13" spans="1:19">
      <c r="A13" s="9"/>
      <c r="B13" s="33">
        <v>-31.63</v>
      </c>
      <c r="C13" s="33">
        <v>99.21</v>
      </c>
      <c r="D13" s="10"/>
      <c r="E13" s="11"/>
      <c r="F13" s="12"/>
      <c r="G13" s="33">
        <v>124.71</v>
      </c>
      <c r="H13" s="33">
        <v>98.35</v>
      </c>
      <c r="I13" s="10"/>
      <c r="J13" s="11"/>
      <c r="K13" s="17"/>
      <c r="L13" s="39">
        <v>280</v>
      </c>
      <c r="M13" s="39">
        <v>96.09</v>
      </c>
      <c r="N13" s="26"/>
      <c r="O13" s="11"/>
      <c r="P13" s="17"/>
      <c r="Q13" s="39">
        <v>440.26</v>
      </c>
      <c r="R13" s="39">
        <v>100.66</v>
      </c>
      <c r="S13" s="24"/>
    </row>
    <row r="14" spans="1:19">
      <c r="A14" s="13"/>
      <c r="B14" s="34">
        <v>-30.97</v>
      </c>
      <c r="C14" s="34">
        <v>98.95</v>
      </c>
      <c r="D14" s="14"/>
      <c r="E14" s="15"/>
      <c r="F14" s="16"/>
      <c r="G14" s="34">
        <v>128.26</v>
      </c>
      <c r="H14" s="34">
        <v>97.69</v>
      </c>
      <c r="I14" s="14"/>
      <c r="J14" s="15"/>
      <c r="K14" s="18"/>
      <c r="L14" s="40">
        <v>285</v>
      </c>
      <c r="M14" s="40">
        <v>95.99</v>
      </c>
      <c r="N14" s="28"/>
      <c r="O14" s="15"/>
      <c r="P14" s="18"/>
      <c r="Q14" s="40">
        <v>443.59</v>
      </c>
      <c r="R14" s="40">
        <v>100.7</v>
      </c>
      <c r="S14" s="29"/>
    </row>
    <row r="15" spans="1:19">
      <c r="A15" s="9" t="s">
        <v>23</v>
      </c>
      <c r="B15" s="33">
        <v>-30.47</v>
      </c>
      <c r="C15" s="33">
        <v>98.98</v>
      </c>
      <c r="D15" s="10"/>
      <c r="E15" s="11"/>
      <c r="F15" s="12" t="s">
        <v>22</v>
      </c>
      <c r="G15" s="33">
        <v>132</v>
      </c>
      <c r="H15" s="33">
        <v>98.14</v>
      </c>
      <c r="I15" s="10"/>
      <c r="J15" s="11"/>
      <c r="K15" s="17"/>
      <c r="L15" s="39">
        <v>290</v>
      </c>
      <c r="M15" s="39">
        <v>95.69</v>
      </c>
      <c r="N15" s="26"/>
      <c r="O15" s="11"/>
      <c r="P15" s="17"/>
      <c r="Q15" s="39">
        <v>447.81</v>
      </c>
      <c r="R15" s="39">
        <v>102.69</v>
      </c>
      <c r="S15" s="24"/>
    </row>
    <row r="16" spans="1:19">
      <c r="A16" s="13"/>
      <c r="B16" s="34">
        <v>-30.47</v>
      </c>
      <c r="C16" s="34">
        <v>97.58</v>
      </c>
      <c r="D16" s="14"/>
      <c r="E16" s="15"/>
      <c r="F16" s="16" t="s">
        <v>24</v>
      </c>
      <c r="G16" s="34">
        <v>132</v>
      </c>
      <c r="H16" s="43">
        <v>98.18</v>
      </c>
      <c r="I16" s="14"/>
      <c r="J16" s="15"/>
      <c r="K16" s="18"/>
      <c r="L16" s="40">
        <v>294</v>
      </c>
      <c r="M16" s="40">
        <v>95.19</v>
      </c>
      <c r="N16" s="28"/>
      <c r="O16" s="15"/>
      <c r="P16" s="18"/>
      <c r="Q16" s="40">
        <v>450.36</v>
      </c>
      <c r="R16" s="40">
        <v>102.77</v>
      </c>
      <c r="S16" s="29"/>
    </row>
    <row r="17" spans="1:19">
      <c r="A17" s="9"/>
      <c r="B17" s="33">
        <v>-29.07</v>
      </c>
      <c r="C17" s="33">
        <v>97.58</v>
      </c>
      <c r="D17" s="10"/>
      <c r="E17" s="11"/>
      <c r="F17" s="12" t="s">
        <v>27</v>
      </c>
      <c r="G17" s="33">
        <v>132</v>
      </c>
      <c r="H17" s="33">
        <v>98.18</v>
      </c>
      <c r="I17" s="10"/>
      <c r="J17" s="11"/>
      <c r="K17" s="17"/>
      <c r="L17" s="39">
        <v>300</v>
      </c>
      <c r="M17" s="39">
        <v>96.19</v>
      </c>
      <c r="N17" s="26"/>
      <c r="O17" s="11"/>
      <c r="P17" s="17" t="s">
        <v>14</v>
      </c>
      <c r="Q17" s="39">
        <v>453.06</v>
      </c>
      <c r="R17" s="39">
        <v>101.31</v>
      </c>
      <c r="S17" s="24"/>
    </row>
    <row r="18" spans="1:19">
      <c r="A18" s="13" t="s">
        <v>23</v>
      </c>
      <c r="B18" s="34">
        <v>-29.07</v>
      </c>
      <c r="C18" s="34">
        <v>98.98</v>
      </c>
      <c r="D18" s="14"/>
      <c r="E18" s="15"/>
      <c r="F18" s="16"/>
      <c r="G18" s="34">
        <v>133.19999999999999</v>
      </c>
      <c r="H18" s="34">
        <v>98.1</v>
      </c>
      <c r="I18" s="14"/>
      <c r="J18" s="15"/>
      <c r="K18" s="18" t="s">
        <v>20</v>
      </c>
      <c r="L18" s="40">
        <v>305.19</v>
      </c>
      <c r="M18" s="40">
        <v>96.61</v>
      </c>
      <c r="N18" s="28"/>
      <c r="O18" s="15"/>
      <c r="P18" s="18" t="s">
        <v>23</v>
      </c>
      <c r="Q18" s="40">
        <v>459.08</v>
      </c>
      <c r="R18" s="40">
        <v>101.11</v>
      </c>
      <c r="S18" s="29"/>
    </row>
    <row r="19" spans="1:19">
      <c r="A19" s="9"/>
      <c r="B19" s="33">
        <v>-28.35</v>
      </c>
      <c r="C19" s="33">
        <v>99.03</v>
      </c>
      <c r="D19" s="10"/>
      <c r="E19" s="11"/>
      <c r="F19" s="12"/>
      <c r="G19" s="33">
        <v>134.5</v>
      </c>
      <c r="H19" s="33">
        <v>97.49</v>
      </c>
      <c r="I19" s="10"/>
      <c r="J19" s="11"/>
      <c r="K19" s="17"/>
      <c r="L19" s="39">
        <v>305.64999999999998</v>
      </c>
      <c r="M19" s="39">
        <v>97.97</v>
      </c>
      <c r="N19" s="26"/>
      <c r="O19" s="11"/>
      <c r="P19" s="17"/>
      <c r="Q19" s="39">
        <v>461.15</v>
      </c>
      <c r="R19" s="39">
        <v>100.23</v>
      </c>
      <c r="S19" s="24"/>
    </row>
    <row r="20" spans="1:19">
      <c r="A20" s="13"/>
      <c r="B20" s="34">
        <v>-27.74</v>
      </c>
      <c r="C20" s="34">
        <v>99.49</v>
      </c>
      <c r="D20" s="14"/>
      <c r="E20" s="15"/>
      <c r="F20" s="16"/>
      <c r="G20" s="34">
        <v>135.19999999999999</v>
      </c>
      <c r="H20" s="34">
        <v>97.38</v>
      </c>
      <c r="I20" s="14"/>
      <c r="J20" s="15"/>
      <c r="K20" s="18"/>
      <c r="L20" s="40">
        <v>308.31</v>
      </c>
      <c r="M20" s="40">
        <v>98.6</v>
      </c>
      <c r="N20" s="28"/>
      <c r="O20" s="15"/>
      <c r="P20" s="18"/>
      <c r="Q20" s="40">
        <v>462.14</v>
      </c>
      <c r="R20" s="40">
        <v>100.24</v>
      </c>
      <c r="S20" s="29"/>
    </row>
    <row r="21" spans="1:19">
      <c r="A21" s="9" t="s">
        <v>25</v>
      </c>
      <c r="B21" s="33">
        <v>-22.41</v>
      </c>
      <c r="C21" s="33">
        <v>99.83</v>
      </c>
      <c r="D21" s="10"/>
      <c r="E21" s="11"/>
      <c r="F21" s="12" t="s">
        <v>20</v>
      </c>
      <c r="G21" s="33">
        <v>135.4</v>
      </c>
      <c r="H21" s="33">
        <v>97.19</v>
      </c>
      <c r="I21" s="10"/>
      <c r="J21" s="11"/>
      <c r="K21" s="17" t="s">
        <v>22</v>
      </c>
      <c r="L21" s="39">
        <v>309</v>
      </c>
      <c r="M21" s="39">
        <v>98.66</v>
      </c>
      <c r="N21" s="26"/>
      <c r="O21" s="11"/>
      <c r="P21" s="17" t="s">
        <v>23</v>
      </c>
      <c r="Q21" s="39">
        <v>463.35</v>
      </c>
      <c r="R21" s="39">
        <v>100.88</v>
      </c>
      <c r="S21" s="24"/>
    </row>
    <row r="22" spans="1:19">
      <c r="A22" s="13" t="s">
        <v>14</v>
      </c>
      <c r="B22" s="34">
        <v>-22.41</v>
      </c>
      <c r="C22" s="34">
        <v>99.83</v>
      </c>
      <c r="D22" s="14"/>
      <c r="E22" s="15"/>
      <c r="F22" s="16"/>
      <c r="G22" s="34">
        <v>137.80000000000001</v>
      </c>
      <c r="H22" s="34">
        <v>96.39</v>
      </c>
      <c r="I22" s="14"/>
      <c r="J22" s="15"/>
      <c r="K22" s="18" t="s">
        <v>24</v>
      </c>
      <c r="L22" s="40">
        <v>309</v>
      </c>
      <c r="M22" s="27">
        <v>98.66</v>
      </c>
      <c r="N22" s="28"/>
      <c r="O22" s="15"/>
      <c r="P22" s="18"/>
      <c r="Q22" s="40">
        <v>468.59</v>
      </c>
      <c r="R22" s="40">
        <v>100.87</v>
      </c>
      <c r="S22" s="29"/>
    </row>
    <row r="23" spans="1:19">
      <c r="A23" s="9"/>
      <c r="B23" s="33">
        <v>-13.95</v>
      </c>
      <c r="C23" s="33">
        <v>102.52</v>
      </c>
      <c r="D23" s="10"/>
      <c r="E23" s="11"/>
      <c r="F23" s="12"/>
      <c r="G23" s="33">
        <v>140</v>
      </c>
      <c r="H23" s="33">
        <v>96.39</v>
      </c>
      <c r="I23" s="10"/>
      <c r="J23" s="11"/>
      <c r="K23" s="17" t="s">
        <v>27</v>
      </c>
      <c r="L23" s="39">
        <v>309</v>
      </c>
      <c r="M23" s="39">
        <v>98.66</v>
      </c>
      <c r="N23" s="26"/>
      <c r="O23" s="11"/>
      <c r="P23" s="17"/>
      <c r="Q23" s="39">
        <v>468.79</v>
      </c>
      <c r="R23" s="39">
        <v>100.87</v>
      </c>
      <c r="S23" s="24"/>
    </row>
    <row r="24" spans="1:19">
      <c r="A24" s="13" t="s">
        <v>15</v>
      </c>
      <c r="B24" s="34">
        <v>-6.21</v>
      </c>
      <c r="C24" s="34">
        <v>105.05</v>
      </c>
      <c r="D24" s="14"/>
      <c r="E24" s="15"/>
      <c r="F24" s="16"/>
      <c r="G24" s="34">
        <v>145</v>
      </c>
      <c r="H24" s="34">
        <v>96.39</v>
      </c>
      <c r="I24" s="14"/>
      <c r="J24" s="15"/>
      <c r="K24" s="18"/>
      <c r="L24" s="40">
        <v>318.33</v>
      </c>
      <c r="M24" s="40">
        <v>99.01</v>
      </c>
      <c r="N24" s="28"/>
      <c r="O24" s="15"/>
      <c r="P24" s="18" t="s">
        <v>16</v>
      </c>
      <c r="Q24" s="40">
        <v>468.86</v>
      </c>
      <c r="R24" s="40">
        <v>100.72</v>
      </c>
      <c r="S24" s="29"/>
    </row>
    <row r="25" spans="1:19">
      <c r="A25" s="9" t="s">
        <v>16</v>
      </c>
      <c r="B25" s="33">
        <v>-5.51</v>
      </c>
      <c r="C25" s="33">
        <v>105.16</v>
      </c>
      <c r="D25" s="10"/>
      <c r="E25" s="11"/>
      <c r="F25" s="12"/>
      <c r="G25" s="33">
        <v>150</v>
      </c>
      <c r="H25" s="33">
        <v>96.39</v>
      </c>
      <c r="I25" s="10"/>
      <c r="J25" s="11"/>
      <c r="K25" s="17"/>
      <c r="L25" s="39">
        <v>328.33</v>
      </c>
      <c r="M25" s="39">
        <v>99.01</v>
      </c>
      <c r="N25" s="26"/>
      <c r="O25" s="11"/>
      <c r="P25" s="17"/>
      <c r="Q25" s="39">
        <v>478.04</v>
      </c>
      <c r="R25" s="39">
        <v>100.71</v>
      </c>
      <c r="S25" s="24"/>
    </row>
    <row r="26" spans="1:19">
      <c r="A26" s="13" t="s">
        <v>16</v>
      </c>
      <c r="B26" s="34">
        <v>-1.62</v>
      </c>
      <c r="C26" s="34">
        <v>105.16</v>
      </c>
      <c r="D26" s="14"/>
      <c r="E26" s="15"/>
      <c r="F26" s="16"/>
      <c r="G26" s="34">
        <v>155</v>
      </c>
      <c r="H26" s="34">
        <v>96.44</v>
      </c>
      <c r="I26" s="14"/>
      <c r="J26" s="15"/>
      <c r="K26" s="18"/>
      <c r="L26" s="40">
        <v>334.61</v>
      </c>
      <c r="M26" s="40">
        <v>98.91</v>
      </c>
      <c r="N26" s="28"/>
      <c r="O26" s="15"/>
      <c r="P26" s="18"/>
      <c r="Q26" s="40">
        <v>478.14</v>
      </c>
      <c r="R26" s="40">
        <v>100.88</v>
      </c>
      <c r="S26" s="29"/>
    </row>
    <row r="27" spans="1:19">
      <c r="A27" s="9" t="s">
        <v>15</v>
      </c>
      <c r="B27" s="33">
        <v>-0.98</v>
      </c>
      <c r="C27" s="33">
        <v>105.04</v>
      </c>
      <c r="D27" s="10"/>
      <c r="E27" s="11"/>
      <c r="F27" s="12"/>
      <c r="G27" s="33">
        <v>160</v>
      </c>
      <c r="H27" s="33">
        <v>96.59</v>
      </c>
      <c r="I27" s="10"/>
      <c r="J27" s="11"/>
      <c r="K27" s="17"/>
      <c r="L27" s="39">
        <v>343.91</v>
      </c>
      <c r="M27" s="39">
        <v>99.2</v>
      </c>
      <c r="N27" s="26"/>
      <c r="O27" s="11"/>
      <c r="P27" s="17"/>
      <c r="Q27" s="39">
        <v>478.34</v>
      </c>
      <c r="R27" s="39">
        <v>100.88</v>
      </c>
      <c r="S27" s="24"/>
    </row>
    <row r="28" spans="1:19">
      <c r="A28" s="13"/>
      <c r="B28" s="34">
        <v>-0.2</v>
      </c>
      <c r="C28" s="34">
        <v>104.72</v>
      </c>
      <c r="D28" s="14"/>
      <c r="E28" s="15"/>
      <c r="F28" s="16"/>
      <c r="G28" s="34">
        <v>165</v>
      </c>
      <c r="H28" s="34">
        <v>96.69</v>
      </c>
      <c r="I28" s="14"/>
      <c r="J28" s="15"/>
      <c r="K28" s="18"/>
      <c r="L28" s="40">
        <v>357.46</v>
      </c>
      <c r="M28" s="40">
        <v>98.98</v>
      </c>
      <c r="N28" s="28"/>
      <c r="O28" s="15"/>
      <c r="P28" s="18" t="s">
        <v>16</v>
      </c>
      <c r="Q28" s="40">
        <v>482.64</v>
      </c>
      <c r="R28" s="40">
        <v>100.98</v>
      </c>
      <c r="S28" s="29"/>
    </row>
    <row r="29" spans="1:19">
      <c r="A29" s="9" t="s">
        <v>21</v>
      </c>
      <c r="B29" s="33">
        <v>0</v>
      </c>
      <c r="C29" s="42">
        <v>104.66800000000001</v>
      </c>
      <c r="D29" s="10"/>
      <c r="E29" s="11"/>
      <c r="F29" s="12"/>
      <c r="G29" s="33">
        <v>170</v>
      </c>
      <c r="H29" s="33">
        <v>96.79</v>
      </c>
      <c r="I29" s="10"/>
      <c r="J29" s="11"/>
      <c r="K29" s="17"/>
      <c r="L29" s="39">
        <v>368.43</v>
      </c>
      <c r="M29" s="39">
        <v>98.87</v>
      </c>
      <c r="N29" s="26"/>
      <c r="O29" s="11"/>
      <c r="P29" s="17"/>
      <c r="Q29" s="39">
        <v>482.64</v>
      </c>
      <c r="R29" s="39">
        <v>101.55</v>
      </c>
      <c r="S29" s="24"/>
    </row>
    <row r="30" spans="1:19">
      <c r="A30" s="13" t="s">
        <v>22</v>
      </c>
      <c r="B30" s="34">
        <v>0</v>
      </c>
      <c r="C30" s="34">
        <v>104.67</v>
      </c>
      <c r="D30" s="14"/>
      <c r="E30" s="15"/>
      <c r="F30" s="16"/>
      <c r="G30" s="34">
        <v>175</v>
      </c>
      <c r="H30" s="34">
        <v>96.85</v>
      </c>
      <c r="I30" s="14"/>
      <c r="J30" s="15"/>
      <c r="K30" s="18"/>
      <c r="L30" s="40">
        <v>372.04</v>
      </c>
      <c r="M30" s="40">
        <v>98.6</v>
      </c>
      <c r="N30" s="28"/>
      <c r="O30" s="15"/>
      <c r="P30" s="18"/>
      <c r="Q30" s="40">
        <v>482.84</v>
      </c>
      <c r="R30" s="40">
        <v>101.55</v>
      </c>
      <c r="S30" s="29"/>
    </row>
    <row r="31" spans="1:19">
      <c r="A31" s="9"/>
      <c r="B31" s="33">
        <v>6.84</v>
      </c>
      <c r="C31" s="33">
        <v>103.11</v>
      </c>
      <c r="D31" s="10"/>
      <c r="E31" s="11"/>
      <c r="F31" s="12"/>
      <c r="G31" s="33">
        <v>180</v>
      </c>
      <c r="H31" s="33">
        <v>96.92</v>
      </c>
      <c r="I31" s="10"/>
      <c r="J31" s="11"/>
      <c r="K31" s="17" t="s">
        <v>31</v>
      </c>
      <c r="L31" s="39">
        <v>376.02</v>
      </c>
      <c r="M31" s="39">
        <v>98.48</v>
      </c>
      <c r="N31" s="26"/>
      <c r="O31" s="11"/>
      <c r="P31" s="17"/>
      <c r="Q31" s="39">
        <v>482.84</v>
      </c>
      <c r="R31" s="39">
        <v>101.08</v>
      </c>
      <c r="S31" s="24"/>
    </row>
    <row r="32" spans="1:19">
      <c r="A32" s="13"/>
      <c r="B32" s="34">
        <v>14.61</v>
      </c>
      <c r="C32" s="34">
        <v>101.22</v>
      </c>
      <c r="D32" s="14"/>
      <c r="E32" s="15"/>
      <c r="F32" s="16"/>
      <c r="G32" s="34">
        <v>185</v>
      </c>
      <c r="H32" s="34">
        <v>96.99</v>
      </c>
      <c r="I32" s="14"/>
      <c r="J32" s="15"/>
      <c r="K32" s="18"/>
      <c r="L32" s="40">
        <v>388.02</v>
      </c>
      <c r="M32" s="40">
        <v>101.38</v>
      </c>
      <c r="N32" s="28"/>
      <c r="O32" s="15"/>
      <c r="P32" s="18"/>
      <c r="Q32" s="40">
        <v>487.66</v>
      </c>
      <c r="R32" s="40">
        <v>100.91</v>
      </c>
      <c r="S32" s="29"/>
    </row>
    <row r="33" spans="1:19">
      <c r="A33" s="9" t="s">
        <v>25</v>
      </c>
      <c r="B33" s="33">
        <v>19.29</v>
      </c>
      <c r="C33" s="33">
        <v>100.43</v>
      </c>
      <c r="D33" s="10"/>
      <c r="E33" s="11"/>
      <c r="F33" s="12" t="s">
        <v>20</v>
      </c>
      <c r="G33" s="33">
        <v>187.56</v>
      </c>
      <c r="H33" s="33">
        <v>97.19</v>
      </c>
      <c r="I33" s="10"/>
      <c r="J33" s="11"/>
      <c r="K33" s="17"/>
      <c r="L33" s="39">
        <v>398.15</v>
      </c>
      <c r="M33" s="39">
        <v>103.85</v>
      </c>
      <c r="N33" s="26"/>
      <c r="O33" s="11"/>
      <c r="P33" s="17" t="s">
        <v>23</v>
      </c>
      <c r="Q33" s="39">
        <v>487.96</v>
      </c>
      <c r="R33" s="39">
        <v>100.91</v>
      </c>
      <c r="S33" s="24"/>
    </row>
    <row r="34" spans="1:19">
      <c r="A34" s="13"/>
      <c r="B34" s="34">
        <v>26.13</v>
      </c>
      <c r="C34" s="34">
        <v>99.98</v>
      </c>
      <c r="D34" s="14"/>
      <c r="E34" s="15"/>
      <c r="F34" s="16"/>
      <c r="G34" s="34">
        <v>191.5</v>
      </c>
      <c r="H34" s="34">
        <v>97.29</v>
      </c>
      <c r="I34" s="14"/>
      <c r="J34" s="15"/>
      <c r="K34" s="18" t="s">
        <v>22</v>
      </c>
      <c r="L34" s="40">
        <v>402.13</v>
      </c>
      <c r="M34" s="40">
        <v>104.6</v>
      </c>
      <c r="N34" s="28"/>
      <c r="O34" s="15"/>
      <c r="P34" s="18"/>
      <c r="Q34" s="40">
        <v>487.96</v>
      </c>
      <c r="R34" s="40">
        <v>100.61</v>
      </c>
      <c r="S34" s="29"/>
    </row>
    <row r="35" spans="1:19">
      <c r="A35" s="9"/>
      <c r="B35" s="33">
        <v>31.23</v>
      </c>
      <c r="C35" s="33">
        <v>99.74</v>
      </c>
      <c r="D35" s="10"/>
      <c r="E35" s="11"/>
      <c r="F35" s="17"/>
      <c r="G35" s="36">
        <v>197.75</v>
      </c>
      <c r="H35" s="36">
        <v>97.41</v>
      </c>
      <c r="I35" s="10"/>
      <c r="J35" s="11"/>
      <c r="K35" s="17" t="s">
        <v>29</v>
      </c>
      <c r="L35" s="39">
        <v>402.13</v>
      </c>
      <c r="M35" s="25">
        <v>104.6</v>
      </c>
      <c r="N35" s="26"/>
      <c r="O35" s="11"/>
      <c r="P35" s="17"/>
      <c r="Q35" s="39">
        <v>488.26</v>
      </c>
      <c r="R35" s="39">
        <v>100.61</v>
      </c>
      <c r="S35" s="24"/>
    </row>
    <row r="36" spans="1:19">
      <c r="A36" s="13"/>
      <c r="B36" s="34">
        <v>35.51</v>
      </c>
      <c r="C36" s="34">
        <v>99.63</v>
      </c>
      <c r="D36" s="14"/>
      <c r="E36" s="15"/>
      <c r="F36" s="18"/>
      <c r="G36" s="37">
        <v>207.87</v>
      </c>
      <c r="H36" s="37">
        <v>97.66</v>
      </c>
      <c r="I36" s="14"/>
      <c r="J36" s="15"/>
      <c r="K36" s="18" t="s">
        <v>15</v>
      </c>
      <c r="L36" s="40">
        <v>402.99</v>
      </c>
      <c r="M36" s="40">
        <v>104.96</v>
      </c>
      <c r="N36" s="28"/>
      <c r="O36" s="15"/>
      <c r="P36" s="18" t="s">
        <v>23</v>
      </c>
      <c r="Q36" s="40">
        <v>488.26</v>
      </c>
      <c r="R36" s="40">
        <v>100.91</v>
      </c>
      <c r="S36" s="29"/>
    </row>
    <row r="37" spans="1:19">
      <c r="A37" s="9"/>
      <c r="B37" s="33">
        <v>43.16</v>
      </c>
      <c r="C37" s="33">
        <v>99.72</v>
      </c>
      <c r="D37" s="10"/>
      <c r="E37" s="11"/>
      <c r="F37" s="17"/>
      <c r="G37" s="36">
        <v>216.68</v>
      </c>
      <c r="H37" s="36">
        <v>97.75</v>
      </c>
      <c r="I37" s="10"/>
      <c r="J37" s="11"/>
      <c r="K37" s="17" t="s">
        <v>16</v>
      </c>
      <c r="L37" s="39">
        <v>403.67</v>
      </c>
      <c r="M37" s="39">
        <v>105.1</v>
      </c>
      <c r="N37" s="26"/>
      <c r="O37" s="11"/>
      <c r="P37" s="17" t="s">
        <v>16</v>
      </c>
      <c r="Q37" s="39">
        <v>488.36</v>
      </c>
      <c r="R37" s="39">
        <v>100.91</v>
      </c>
      <c r="S37" s="24"/>
    </row>
    <row r="38" spans="1:19">
      <c r="A38" s="13"/>
      <c r="B38" s="34">
        <v>47.42</v>
      </c>
      <c r="C38" s="34">
        <v>99.71</v>
      </c>
      <c r="D38" s="14"/>
      <c r="E38" s="15"/>
      <c r="F38" s="18"/>
      <c r="G38" s="37">
        <v>226.95</v>
      </c>
      <c r="H38" s="37">
        <v>97.74</v>
      </c>
      <c r="I38" s="14"/>
      <c r="J38" s="15"/>
      <c r="K38" s="18" t="s">
        <v>16</v>
      </c>
      <c r="L38" s="40">
        <v>407.71</v>
      </c>
      <c r="M38" s="40">
        <v>105.05</v>
      </c>
      <c r="N38" s="28"/>
      <c r="O38" s="15"/>
      <c r="P38" s="18"/>
      <c r="Q38" s="40">
        <v>500</v>
      </c>
      <c r="R38" s="40">
        <v>101.36</v>
      </c>
      <c r="S38" s="29"/>
    </row>
    <row r="39" spans="1:19">
      <c r="A39" s="9"/>
      <c r="B39" s="33">
        <v>53.95</v>
      </c>
      <c r="C39" s="33">
        <v>98.12</v>
      </c>
      <c r="D39" s="10"/>
      <c r="E39" s="11"/>
      <c r="F39" s="17"/>
      <c r="G39" s="36">
        <v>237.95</v>
      </c>
      <c r="H39" s="36">
        <v>97.64</v>
      </c>
      <c r="I39" s="10"/>
      <c r="J39" s="11"/>
      <c r="K39" s="17" t="s">
        <v>15</v>
      </c>
      <c r="L39" s="39">
        <v>408.18</v>
      </c>
      <c r="M39" s="39">
        <v>104.95</v>
      </c>
      <c r="N39" s="26"/>
      <c r="O39" s="11"/>
      <c r="P39" s="17" t="s">
        <v>16</v>
      </c>
      <c r="Q39" s="39">
        <v>506.16</v>
      </c>
      <c r="R39" s="39">
        <v>101.38</v>
      </c>
      <c r="S39" s="24"/>
    </row>
    <row r="40" spans="1:19">
      <c r="A40" s="19"/>
      <c r="B40" s="35">
        <v>60.52</v>
      </c>
      <c r="C40" s="35">
        <v>98.18</v>
      </c>
      <c r="D40" s="21"/>
      <c r="E40" s="22"/>
      <c r="F40" s="23"/>
      <c r="G40" s="38">
        <v>246.5</v>
      </c>
      <c r="H40" s="38">
        <v>97.54</v>
      </c>
      <c r="I40" s="21"/>
      <c r="J40" s="22"/>
      <c r="K40" s="23"/>
      <c r="L40" s="41">
        <v>411.7</v>
      </c>
      <c r="M40" s="41">
        <v>103.43</v>
      </c>
      <c r="N40" s="31"/>
      <c r="O40" s="22"/>
      <c r="P40" s="23" t="s">
        <v>14</v>
      </c>
      <c r="Q40" s="41">
        <v>506.16</v>
      </c>
      <c r="R40" s="41">
        <v>101.38</v>
      </c>
      <c r="S40" s="32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154.19999999999999</v>
      </c>
      <c r="H4" s="71" t="s">
        <v>6</v>
      </c>
      <c r="I4" s="71"/>
      <c r="J4" s="71"/>
      <c r="K4" s="49">
        <v>409.084</v>
      </c>
      <c r="L4" s="50"/>
      <c r="M4" s="72" t="s">
        <v>7</v>
      </c>
      <c r="N4" s="72"/>
      <c r="O4" s="73">
        <v>105.045</v>
      </c>
      <c r="P4" s="73"/>
      <c r="Q4" s="71" t="s">
        <v>8</v>
      </c>
      <c r="R4" s="71"/>
      <c r="S4" s="49">
        <v>104.873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17</v>
      </c>
      <c r="B7" s="33">
        <v>-48.92</v>
      </c>
      <c r="C7" s="33">
        <v>100.42</v>
      </c>
      <c r="D7" s="10"/>
      <c r="E7" s="11"/>
      <c r="F7" s="12"/>
      <c r="G7" s="33">
        <v>36.75</v>
      </c>
      <c r="H7" s="33">
        <v>100.47</v>
      </c>
      <c r="I7" s="10"/>
      <c r="J7" s="11"/>
      <c r="K7" s="17" t="s">
        <v>24</v>
      </c>
      <c r="L7" s="39">
        <v>185</v>
      </c>
      <c r="M7" s="25">
        <v>99.4</v>
      </c>
      <c r="N7" s="26"/>
      <c r="O7" s="11"/>
      <c r="P7" s="17" t="s">
        <v>15</v>
      </c>
      <c r="Q7" s="39">
        <v>410.17</v>
      </c>
      <c r="R7" s="39">
        <v>105.34</v>
      </c>
      <c r="S7" s="24"/>
    </row>
    <row r="8" spans="1:19">
      <c r="A8" s="13" t="s">
        <v>16</v>
      </c>
      <c r="B8" s="34">
        <v>-45.81</v>
      </c>
      <c r="C8" s="34">
        <v>100.01</v>
      </c>
      <c r="D8" s="14"/>
      <c r="E8" s="15"/>
      <c r="F8" s="16"/>
      <c r="G8" s="34">
        <v>45.79</v>
      </c>
      <c r="H8" s="34">
        <v>100.46</v>
      </c>
      <c r="I8" s="14"/>
      <c r="J8" s="15"/>
      <c r="K8" s="18"/>
      <c r="L8" s="40">
        <v>191.92</v>
      </c>
      <c r="M8" s="40">
        <v>99.48</v>
      </c>
      <c r="N8" s="28"/>
      <c r="O8" s="15"/>
      <c r="P8" s="18" t="s">
        <v>16</v>
      </c>
      <c r="Q8" s="40">
        <v>410.55</v>
      </c>
      <c r="R8" s="40">
        <v>105.39</v>
      </c>
      <c r="S8" s="29"/>
    </row>
    <row r="9" spans="1:19">
      <c r="A9" s="9" t="s">
        <v>14</v>
      </c>
      <c r="B9" s="33">
        <v>-45.81</v>
      </c>
      <c r="C9" s="33">
        <v>99.97</v>
      </c>
      <c r="D9" s="10"/>
      <c r="E9" s="11"/>
      <c r="F9" s="12"/>
      <c r="G9" s="33">
        <v>52.05</v>
      </c>
      <c r="H9" s="33">
        <v>99.08</v>
      </c>
      <c r="I9" s="10"/>
      <c r="J9" s="11"/>
      <c r="K9" s="17"/>
      <c r="L9" s="39">
        <v>196.63</v>
      </c>
      <c r="M9" s="39">
        <v>98.7</v>
      </c>
      <c r="N9" s="26"/>
      <c r="O9" s="11"/>
      <c r="P9" s="17" t="s">
        <v>16</v>
      </c>
      <c r="Q9" s="39">
        <v>414.56</v>
      </c>
      <c r="R9" s="39">
        <v>105.4</v>
      </c>
      <c r="S9" s="24"/>
    </row>
    <row r="10" spans="1:19">
      <c r="A10" s="13"/>
      <c r="B10" s="34">
        <v>-45.06</v>
      </c>
      <c r="C10" s="34">
        <v>99.99</v>
      </c>
      <c r="D10" s="14"/>
      <c r="E10" s="15"/>
      <c r="F10" s="16"/>
      <c r="G10" s="34">
        <v>59.61</v>
      </c>
      <c r="H10" s="34">
        <v>98.51</v>
      </c>
      <c r="I10" s="14"/>
      <c r="J10" s="15"/>
      <c r="K10" s="18"/>
      <c r="L10" s="40">
        <v>208.89</v>
      </c>
      <c r="M10" s="40">
        <v>98.65</v>
      </c>
      <c r="N10" s="28"/>
      <c r="O10" s="15"/>
      <c r="P10" s="18" t="s">
        <v>15</v>
      </c>
      <c r="Q10" s="40">
        <v>415.72</v>
      </c>
      <c r="R10" s="40">
        <v>105.18</v>
      </c>
      <c r="S10" s="29"/>
    </row>
    <row r="11" spans="1:19">
      <c r="A11" s="9"/>
      <c r="B11" s="33">
        <v>-44.96</v>
      </c>
      <c r="C11" s="33">
        <v>100.04</v>
      </c>
      <c r="D11" s="10"/>
      <c r="E11" s="11"/>
      <c r="F11" s="12"/>
      <c r="G11" s="33">
        <v>69.12</v>
      </c>
      <c r="H11" s="33">
        <v>98.47</v>
      </c>
      <c r="I11" s="10"/>
      <c r="J11" s="11"/>
      <c r="K11" s="17"/>
      <c r="L11" s="39">
        <v>218.67</v>
      </c>
      <c r="M11" s="39">
        <v>99.28</v>
      </c>
      <c r="N11" s="26"/>
      <c r="O11" s="11"/>
      <c r="P11" s="17"/>
      <c r="Q11" s="39">
        <v>419.78</v>
      </c>
      <c r="R11" s="39">
        <v>103.39</v>
      </c>
      <c r="S11" s="24"/>
    </row>
    <row r="12" spans="1:19">
      <c r="A12" s="13"/>
      <c r="B12" s="34">
        <v>-44.77</v>
      </c>
      <c r="C12" s="34">
        <v>99.81</v>
      </c>
      <c r="D12" s="14"/>
      <c r="E12" s="15"/>
      <c r="F12" s="16"/>
      <c r="G12" s="34">
        <v>78.33</v>
      </c>
      <c r="H12" s="34">
        <v>98.43</v>
      </c>
      <c r="I12" s="14"/>
      <c r="J12" s="15"/>
      <c r="K12" s="18"/>
      <c r="L12" s="40">
        <v>225.43</v>
      </c>
      <c r="M12" s="40">
        <v>99.27</v>
      </c>
      <c r="N12" s="28"/>
      <c r="O12" s="15"/>
      <c r="P12" s="18"/>
      <c r="Q12" s="40">
        <v>422.55</v>
      </c>
      <c r="R12" s="40">
        <v>102.3</v>
      </c>
      <c r="S12" s="29"/>
    </row>
    <row r="13" spans="1:19">
      <c r="A13" s="9"/>
      <c r="B13" s="33">
        <v>-41.89</v>
      </c>
      <c r="C13" s="33">
        <v>99.91</v>
      </c>
      <c r="D13" s="10"/>
      <c r="E13" s="11"/>
      <c r="F13" s="12"/>
      <c r="G13" s="33">
        <v>88.11</v>
      </c>
      <c r="H13" s="33">
        <v>98.39</v>
      </c>
      <c r="I13" s="10"/>
      <c r="J13" s="11"/>
      <c r="K13" s="17"/>
      <c r="L13" s="39">
        <v>232.68</v>
      </c>
      <c r="M13" s="39">
        <v>99.03</v>
      </c>
      <c r="N13" s="26"/>
      <c r="O13" s="11"/>
      <c r="P13" s="17"/>
      <c r="Q13" s="39">
        <v>424.94</v>
      </c>
      <c r="R13" s="39">
        <v>102.19</v>
      </c>
      <c r="S13" s="24"/>
    </row>
    <row r="14" spans="1:19">
      <c r="A14" s="13"/>
      <c r="B14" s="34">
        <v>-39.340000000000003</v>
      </c>
      <c r="C14" s="34">
        <v>99.84</v>
      </c>
      <c r="D14" s="14"/>
      <c r="E14" s="15"/>
      <c r="F14" s="16"/>
      <c r="G14" s="34">
        <v>98.06</v>
      </c>
      <c r="H14" s="34">
        <v>98.33</v>
      </c>
      <c r="I14" s="14"/>
      <c r="J14" s="15"/>
      <c r="K14" s="18"/>
      <c r="L14" s="40">
        <v>240.23</v>
      </c>
      <c r="M14" s="40">
        <v>98.86</v>
      </c>
      <c r="N14" s="28"/>
      <c r="O14" s="15"/>
      <c r="P14" s="18" t="s">
        <v>31</v>
      </c>
      <c r="Q14" s="40">
        <v>426.88</v>
      </c>
      <c r="R14" s="40">
        <v>101.5</v>
      </c>
      <c r="S14" s="29"/>
    </row>
    <row r="15" spans="1:19">
      <c r="A15" s="9"/>
      <c r="B15" s="33">
        <v>-39.22</v>
      </c>
      <c r="C15" s="33">
        <v>99.96</v>
      </c>
      <c r="D15" s="10"/>
      <c r="E15" s="11"/>
      <c r="F15" s="12"/>
      <c r="G15" s="33">
        <v>108</v>
      </c>
      <c r="H15" s="33">
        <v>98.27</v>
      </c>
      <c r="I15" s="10"/>
      <c r="J15" s="11"/>
      <c r="K15" s="17"/>
      <c r="L15" s="39">
        <v>243.08</v>
      </c>
      <c r="M15" s="39">
        <v>99.65</v>
      </c>
      <c r="N15" s="26"/>
      <c r="O15" s="11"/>
      <c r="P15" s="17" t="s">
        <v>14</v>
      </c>
      <c r="Q15" s="39">
        <v>426.88</v>
      </c>
      <c r="R15" s="39">
        <v>101.5</v>
      </c>
      <c r="S15" s="24"/>
    </row>
    <row r="16" spans="1:19">
      <c r="A16" s="13" t="s">
        <v>28</v>
      </c>
      <c r="B16" s="34">
        <v>-39.130000000000003</v>
      </c>
      <c r="C16" s="34">
        <v>100.02</v>
      </c>
      <c r="D16" s="14"/>
      <c r="E16" s="15"/>
      <c r="F16" s="16"/>
      <c r="G16" s="34">
        <v>110.73</v>
      </c>
      <c r="H16" s="34">
        <v>98.13</v>
      </c>
      <c r="I16" s="14"/>
      <c r="J16" s="15"/>
      <c r="K16" s="18"/>
      <c r="L16" s="40">
        <v>249.04</v>
      </c>
      <c r="M16" s="40">
        <v>99.63</v>
      </c>
      <c r="N16" s="28"/>
      <c r="O16" s="15"/>
      <c r="P16" s="18"/>
      <c r="Q16" s="40">
        <v>428.91</v>
      </c>
      <c r="R16" s="40">
        <v>101.47</v>
      </c>
      <c r="S16" s="29"/>
    </row>
    <row r="17" spans="1:19">
      <c r="A17" s="9"/>
      <c r="B17" s="33">
        <v>-30.36</v>
      </c>
      <c r="C17" s="33">
        <v>100.25</v>
      </c>
      <c r="D17" s="10"/>
      <c r="E17" s="11"/>
      <c r="F17" s="12" t="s">
        <v>22</v>
      </c>
      <c r="G17" s="33">
        <v>111.5</v>
      </c>
      <c r="H17" s="33">
        <v>98.18</v>
      </c>
      <c r="I17" s="10"/>
      <c r="J17" s="11"/>
      <c r="K17" s="17"/>
      <c r="L17" s="39">
        <v>258.36</v>
      </c>
      <c r="M17" s="39">
        <v>99.28</v>
      </c>
      <c r="N17" s="26"/>
      <c r="O17" s="11"/>
      <c r="P17" s="17"/>
      <c r="Q17" s="39">
        <v>430.63</v>
      </c>
      <c r="R17" s="39">
        <v>101.43</v>
      </c>
      <c r="S17" s="24"/>
    </row>
    <row r="18" spans="1:19">
      <c r="A18" s="13"/>
      <c r="B18" s="34">
        <v>-29.08</v>
      </c>
      <c r="C18" s="34">
        <v>99.37</v>
      </c>
      <c r="D18" s="14"/>
      <c r="E18" s="15"/>
      <c r="F18" s="16" t="s">
        <v>24</v>
      </c>
      <c r="G18" s="34">
        <v>111.5</v>
      </c>
      <c r="H18" s="43">
        <v>98.33</v>
      </c>
      <c r="I18" s="14"/>
      <c r="J18" s="15"/>
      <c r="K18" s="18"/>
      <c r="L18" s="40">
        <v>264.06</v>
      </c>
      <c r="M18" s="40">
        <v>99.18</v>
      </c>
      <c r="N18" s="28"/>
      <c r="O18" s="15"/>
      <c r="P18" s="18"/>
      <c r="Q18" s="40">
        <v>436.75</v>
      </c>
      <c r="R18" s="40">
        <v>98.53</v>
      </c>
      <c r="S18" s="29"/>
    </row>
    <row r="19" spans="1:19">
      <c r="A19" s="9" t="s">
        <v>23</v>
      </c>
      <c r="B19" s="33">
        <v>-28.53</v>
      </c>
      <c r="C19" s="33">
        <v>99.21</v>
      </c>
      <c r="D19" s="10"/>
      <c r="E19" s="11"/>
      <c r="F19" s="12" t="s">
        <v>27</v>
      </c>
      <c r="G19" s="33">
        <v>113.2</v>
      </c>
      <c r="H19" s="33">
        <v>98.18</v>
      </c>
      <c r="I19" s="10"/>
      <c r="J19" s="11"/>
      <c r="K19" s="17"/>
      <c r="L19" s="39">
        <v>267.27</v>
      </c>
      <c r="M19" s="39">
        <v>97.89</v>
      </c>
      <c r="N19" s="26"/>
      <c r="O19" s="11"/>
      <c r="P19" s="17"/>
      <c r="Q19" s="39">
        <v>439.29</v>
      </c>
      <c r="R19" s="39">
        <v>98.45</v>
      </c>
      <c r="S19" s="24"/>
    </row>
    <row r="20" spans="1:19">
      <c r="A20" s="13"/>
      <c r="B20" s="34">
        <v>-28.53</v>
      </c>
      <c r="C20" s="34">
        <v>97.81</v>
      </c>
      <c r="D20" s="14"/>
      <c r="E20" s="15"/>
      <c r="F20" s="16" t="s">
        <v>20</v>
      </c>
      <c r="G20" s="34">
        <v>113.8</v>
      </c>
      <c r="H20" s="34">
        <v>97.19</v>
      </c>
      <c r="I20" s="14"/>
      <c r="J20" s="15"/>
      <c r="K20" s="18"/>
      <c r="L20" s="40">
        <v>269.55</v>
      </c>
      <c r="M20" s="40">
        <v>97.72</v>
      </c>
      <c r="N20" s="28"/>
      <c r="O20" s="15"/>
      <c r="P20" s="18"/>
      <c r="Q20" s="40">
        <v>445.38</v>
      </c>
      <c r="R20" s="40">
        <v>101.48</v>
      </c>
      <c r="S20" s="29"/>
    </row>
    <row r="21" spans="1:19">
      <c r="A21" s="9"/>
      <c r="B21" s="33">
        <v>-27.13</v>
      </c>
      <c r="C21" s="33">
        <v>97.81</v>
      </c>
      <c r="D21" s="10"/>
      <c r="E21" s="11"/>
      <c r="F21" s="12"/>
      <c r="G21" s="33">
        <v>114.2</v>
      </c>
      <c r="H21" s="33">
        <v>96.69</v>
      </c>
      <c r="I21" s="10"/>
      <c r="J21" s="11"/>
      <c r="K21" s="17"/>
      <c r="L21" s="39">
        <v>276.75</v>
      </c>
      <c r="M21" s="39">
        <v>97.68</v>
      </c>
      <c r="N21" s="26"/>
      <c r="O21" s="11"/>
      <c r="P21" s="17"/>
      <c r="Q21" s="39">
        <v>449.06</v>
      </c>
      <c r="R21" s="39">
        <v>101.57</v>
      </c>
      <c r="S21" s="24"/>
    </row>
    <row r="22" spans="1:19">
      <c r="A22" s="13" t="s">
        <v>23</v>
      </c>
      <c r="B22" s="34">
        <v>-27.13</v>
      </c>
      <c r="C22" s="34">
        <v>99.21</v>
      </c>
      <c r="D22" s="14"/>
      <c r="E22" s="15"/>
      <c r="F22" s="16"/>
      <c r="G22" s="34">
        <v>117.7</v>
      </c>
      <c r="H22" s="34">
        <v>95.94</v>
      </c>
      <c r="I22" s="14"/>
      <c r="J22" s="15"/>
      <c r="K22" s="18"/>
      <c r="L22" s="40">
        <v>281.64</v>
      </c>
      <c r="M22" s="40">
        <v>97.77</v>
      </c>
      <c r="N22" s="28"/>
      <c r="O22" s="15"/>
      <c r="P22" s="18"/>
      <c r="Q22" s="40">
        <v>452</v>
      </c>
      <c r="R22" s="40">
        <v>102.9</v>
      </c>
      <c r="S22" s="29"/>
    </row>
    <row r="23" spans="1:19">
      <c r="A23" s="9"/>
      <c r="B23" s="33">
        <v>-26.67</v>
      </c>
      <c r="C23" s="33">
        <v>99.27</v>
      </c>
      <c r="D23" s="10"/>
      <c r="E23" s="11"/>
      <c r="F23" s="12"/>
      <c r="G23" s="33">
        <v>120</v>
      </c>
      <c r="H23" s="33">
        <v>94.89</v>
      </c>
      <c r="I23" s="10"/>
      <c r="J23" s="11"/>
      <c r="K23" s="17" t="s">
        <v>27</v>
      </c>
      <c r="L23" s="39">
        <v>286.14</v>
      </c>
      <c r="M23" s="39">
        <v>98.91</v>
      </c>
      <c r="N23" s="26"/>
      <c r="O23" s="11"/>
      <c r="P23" s="17"/>
      <c r="Q23" s="39">
        <v>456.9</v>
      </c>
      <c r="R23" s="39">
        <v>102.77</v>
      </c>
      <c r="S23" s="24"/>
    </row>
    <row r="24" spans="1:19">
      <c r="A24" s="13"/>
      <c r="B24" s="34">
        <v>-25.82</v>
      </c>
      <c r="C24" s="34">
        <v>99.72</v>
      </c>
      <c r="D24" s="14"/>
      <c r="E24" s="15"/>
      <c r="F24" s="16"/>
      <c r="G24" s="34">
        <v>125</v>
      </c>
      <c r="H24" s="34">
        <v>94.84</v>
      </c>
      <c r="I24" s="14"/>
      <c r="J24" s="15"/>
      <c r="K24" s="18"/>
      <c r="L24" s="40">
        <v>287.63</v>
      </c>
      <c r="M24" s="40">
        <v>98.85</v>
      </c>
      <c r="N24" s="28"/>
      <c r="O24" s="15"/>
      <c r="P24" s="18"/>
      <c r="Q24" s="40">
        <v>466.86</v>
      </c>
      <c r="R24" s="40">
        <v>102.08</v>
      </c>
      <c r="S24" s="29"/>
    </row>
    <row r="25" spans="1:19">
      <c r="A25" s="9" t="s">
        <v>25</v>
      </c>
      <c r="B25" s="33">
        <v>-22.32</v>
      </c>
      <c r="C25" s="33">
        <v>100.04</v>
      </c>
      <c r="D25" s="10"/>
      <c r="E25" s="11"/>
      <c r="F25" s="12"/>
      <c r="G25" s="33">
        <v>130</v>
      </c>
      <c r="H25" s="33">
        <v>95.09</v>
      </c>
      <c r="I25" s="10"/>
      <c r="J25" s="11"/>
      <c r="K25" s="17"/>
      <c r="L25" s="39">
        <v>287.63</v>
      </c>
      <c r="M25" s="39">
        <v>98.82</v>
      </c>
      <c r="N25" s="26"/>
      <c r="O25" s="11"/>
      <c r="P25" s="17" t="s">
        <v>16</v>
      </c>
      <c r="Q25" s="39">
        <v>468.79</v>
      </c>
      <c r="R25" s="39">
        <v>102.09</v>
      </c>
      <c r="S25" s="24"/>
    </row>
    <row r="26" spans="1:19">
      <c r="A26" s="13"/>
      <c r="B26" s="34">
        <v>-12.87</v>
      </c>
      <c r="C26" s="34">
        <v>103.17</v>
      </c>
      <c r="D26" s="14"/>
      <c r="E26" s="15"/>
      <c r="F26" s="16"/>
      <c r="G26" s="34">
        <v>135</v>
      </c>
      <c r="H26" s="34">
        <v>95.19</v>
      </c>
      <c r="I26" s="14"/>
      <c r="J26" s="15"/>
      <c r="K26" s="18"/>
      <c r="L26" s="40">
        <v>293.43</v>
      </c>
      <c r="M26" s="40">
        <v>98.51</v>
      </c>
      <c r="N26" s="28"/>
      <c r="O26" s="15"/>
      <c r="P26" s="18"/>
      <c r="Q26" s="40">
        <v>477.85</v>
      </c>
      <c r="R26" s="40">
        <v>102.09</v>
      </c>
      <c r="S26" s="29"/>
    </row>
    <row r="27" spans="1:19">
      <c r="A27" s="9" t="s">
        <v>15</v>
      </c>
      <c r="B27" s="33">
        <v>-6.17</v>
      </c>
      <c r="C27" s="33">
        <v>105.55</v>
      </c>
      <c r="D27" s="10"/>
      <c r="E27" s="11"/>
      <c r="F27" s="12"/>
      <c r="G27" s="33">
        <v>140</v>
      </c>
      <c r="H27" s="33">
        <v>95.59</v>
      </c>
      <c r="I27" s="10"/>
      <c r="J27" s="11"/>
      <c r="K27" s="17"/>
      <c r="L27" s="39">
        <v>304.66000000000003</v>
      </c>
      <c r="M27" s="39">
        <v>98.63</v>
      </c>
      <c r="N27" s="26"/>
      <c r="O27" s="11"/>
      <c r="P27" s="17"/>
      <c r="Q27" s="39">
        <v>477.9</v>
      </c>
      <c r="R27" s="39">
        <v>102.19</v>
      </c>
      <c r="S27" s="24"/>
    </row>
    <row r="28" spans="1:19">
      <c r="A28" s="13" t="s">
        <v>16</v>
      </c>
      <c r="B28" s="34">
        <v>-5.52</v>
      </c>
      <c r="C28" s="34">
        <v>105.67</v>
      </c>
      <c r="D28" s="14"/>
      <c r="E28" s="15"/>
      <c r="F28" s="16"/>
      <c r="G28" s="34">
        <v>145</v>
      </c>
      <c r="H28" s="34">
        <v>95.79</v>
      </c>
      <c r="I28" s="14"/>
      <c r="J28" s="15"/>
      <c r="K28" s="18"/>
      <c r="L28" s="40">
        <v>315.68</v>
      </c>
      <c r="M28" s="40">
        <v>98.73</v>
      </c>
      <c r="N28" s="28"/>
      <c r="O28" s="15"/>
      <c r="P28" s="18"/>
      <c r="Q28" s="40">
        <v>478.15</v>
      </c>
      <c r="R28" s="40">
        <v>102.24</v>
      </c>
      <c r="S28" s="29"/>
    </row>
    <row r="29" spans="1:19">
      <c r="A29" s="9" t="s">
        <v>16</v>
      </c>
      <c r="B29" s="33">
        <v>-1.59</v>
      </c>
      <c r="C29" s="33">
        <v>105.68</v>
      </c>
      <c r="D29" s="10"/>
      <c r="E29" s="11"/>
      <c r="F29" s="12"/>
      <c r="G29" s="33">
        <v>150</v>
      </c>
      <c r="H29" s="33">
        <v>95.99</v>
      </c>
      <c r="I29" s="10"/>
      <c r="J29" s="11"/>
      <c r="K29" s="17"/>
      <c r="L29" s="39">
        <v>326.08</v>
      </c>
      <c r="M29" s="39">
        <v>98.7</v>
      </c>
      <c r="N29" s="26"/>
      <c r="O29" s="11"/>
      <c r="P29" s="17" t="s">
        <v>16</v>
      </c>
      <c r="Q29" s="39">
        <v>478.23</v>
      </c>
      <c r="R29" s="39">
        <v>102.25</v>
      </c>
      <c r="S29" s="24"/>
    </row>
    <row r="30" spans="1:19">
      <c r="A30" s="13" t="s">
        <v>15</v>
      </c>
      <c r="B30" s="34">
        <v>-0.99</v>
      </c>
      <c r="C30" s="34">
        <v>105.53</v>
      </c>
      <c r="D30" s="14"/>
      <c r="E30" s="15"/>
      <c r="F30" s="16"/>
      <c r="G30" s="34">
        <v>155</v>
      </c>
      <c r="H30" s="34">
        <v>96.29</v>
      </c>
      <c r="I30" s="14"/>
      <c r="J30" s="15"/>
      <c r="K30" s="18"/>
      <c r="L30" s="40">
        <v>337.67</v>
      </c>
      <c r="M30" s="40">
        <v>98.66</v>
      </c>
      <c r="N30" s="28"/>
      <c r="O30" s="15"/>
      <c r="P30" s="18"/>
      <c r="Q30" s="40">
        <v>478.21</v>
      </c>
      <c r="R30" s="40">
        <v>102.89</v>
      </c>
      <c r="S30" s="29"/>
    </row>
    <row r="31" spans="1:19">
      <c r="A31" s="9"/>
      <c r="B31" s="33">
        <v>-0.27</v>
      </c>
      <c r="C31" s="33">
        <v>105.12</v>
      </c>
      <c r="D31" s="10"/>
      <c r="E31" s="11"/>
      <c r="F31" s="12"/>
      <c r="G31" s="33">
        <v>160</v>
      </c>
      <c r="H31" s="33">
        <v>96.49</v>
      </c>
      <c r="I31" s="10"/>
      <c r="J31" s="11"/>
      <c r="K31" s="17"/>
      <c r="L31" s="39">
        <v>349.68</v>
      </c>
      <c r="M31" s="39">
        <v>98.82</v>
      </c>
      <c r="N31" s="26"/>
      <c r="O31" s="11"/>
      <c r="P31" s="17"/>
      <c r="Q31" s="39">
        <v>478.52</v>
      </c>
      <c r="R31" s="39">
        <v>102.9</v>
      </c>
      <c r="S31" s="24"/>
    </row>
    <row r="32" spans="1:19">
      <c r="A32" s="13" t="s">
        <v>21</v>
      </c>
      <c r="B32" s="34">
        <v>0</v>
      </c>
      <c r="C32" s="43">
        <v>105.045</v>
      </c>
      <c r="D32" s="14"/>
      <c r="E32" s="15"/>
      <c r="F32" s="16"/>
      <c r="G32" s="34">
        <v>165</v>
      </c>
      <c r="H32" s="34">
        <v>96.49</v>
      </c>
      <c r="I32" s="14"/>
      <c r="J32" s="15"/>
      <c r="K32" s="18"/>
      <c r="L32" s="40">
        <v>361.25</v>
      </c>
      <c r="M32" s="40">
        <v>99.08</v>
      </c>
      <c r="N32" s="28"/>
      <c r="O32" s="15"/>
      <c r="P32" s="18"/>
      <c r="Q32" s="40">
        <v>478.52</v>
      </c>
      <c r="R32" s="40">
        <v>102.52</v>
      </c>
      <c r="S32" s="29"/>
    </row>
    <row r="33" spans="1:19">
      <c r="A33" s="9" t="s">
        <v>22</v>
      </c>
      <c r="B33" s="33">
        <v>0</v>
      </c>
      <c r="C33" s="33">
        <v>105.1</v>
      </c>
      <c r="D33" s="10"/>
      <c r="E33" s="11"/>
      <c r="F33" s="12"/>
      <c r="G33" s="33">
        <v>170</v>
      </c>
      <c r="H33" s="33">
        <v>96.29</v>
      </c>
      <c r="I33" s="10"/>
      <c r="J33" s="11"/>
      <c r="K33" s="17"/>
      <c r="L33" s="39">
        <v>373.72</v>
      </c>
      <c r="M33" s="39">
        <v>99.77</v>
      </c>
      <c r="N33" s="26"/>
      <c r="O33" s="11"/>
      <c r="P33" s="17"/>
      <c r="Q33" s="39">
        <v>488.53</v>
      </c>
      <c r="R33" s="39">
        <v>102.52</v>
      </c>
      <c r="S33" s="24"/>
    </row>
    <row r="34" spans="1:19">
      <c r="A34" s="13"/>
      <c r="B34" s="34">
        <v>1.03</v>
      </c>
      <c r="C34" s="34">
        <v>105.01</v>
      </c>
      <c r="D34" s="14"/>
      <c r="E34" s="15"/>
      <c r="F34" s="16"/>
      <c r="G34" s="34">
        <v>175</v>
      </c>
      <c r="H34" s="34">
        <v>96.09</v>
      </c>
      <c r="I34" s="14"/>
      <c r="J34" s="15"/>
      <c r="K34" s="18"/>
      <c r="L34" s="40">
        <v>380.42</v>
      </c>
      <c r="M34" s="40">
        <v>100.41</v>
      </c>
      <c r="N34" s="28"/>
      <c r="O34" s="15"/>
      <c r="P34" s="18"/>
      <c r="Q34" s="40">
        <v>498.5</v>
      </c>
      <c r="R34" s="40">
        <v>102.5</v>
      </c>
      <c r="S34" s="29"/>
    </row>
    <row r="35" spans="1:19">
      <c r="A35" s="9"/>
      <c r="B35" s="33">
        <v>10.54</v>
      </c>
      <c r="C35" s="33">
        <v>102.54</v>
      </c>
      <c r="D35" s="10"/>
      <c r="E35" s="11"/>
      <c r="F35" s="17"/>
      <c r="G35" s="36">
        <v>178.3</v>
      </c>
      <c r="H35" s="36">
        <v>96.74</v>
      </c>
      <c r="I35" s="10"/>
      <c r="J35" s="11"/>
      <c r="K35" s="17"/>
      <c r="L35" s="39">
        <v>391.84</v>
      </c>
      <c r="M35" s="39">
        <v>101.25</v>
      </c>
      <c r="N35" s="26"/>
      <c r="O35" s="11"/>
      <c r="P35" s="17" t="s">
        <v>14</v>
      </c>
      <c r="Q35" s="39">
        <v>508.08</v>
      </c>
      <c r="R35" s="39">
        <v>102.56</v>
      </c>
      <c r="S35" s="24"/>
    </row>
    <row r="36" spans="1:19">
      <c r="A36" s="13" t="s">
        <v>25</v>
      </c>
      <c r="B36" s="34">
        <v>18.350000000000001</v>
      </c>
      <c r="C36" s="34">
        <v>100.84</v>
      </c>
      <c r="D36" s="14"/>
      <c r="E36" s="15"/>
      <c r="F36" s="18" t="s">
        <v>20</v>
      </c>
      <c r="G36" s="37">
        <v>178.9</v>
      </c>
      <c r="H36" s="37">
        <v>97.19</v>
      </c>
      <c r="I36" s="14"/>
      <c r="J36" s="15"/>
      <c r="K36" s="18" t="s">
        <v>31</v>
      </c>
      <c r="L36" s="40">
        <v>393.91</v>
      </c>
      <c r="M36" s="40">
        <v>101.42</v>
      </c>
      <c r="N36" s="28"/>
      <c r="O36" s="15"/>
      <c r="P36" s="18"/>
      <c r="Q36" s="40"/>
      <c r="R36" s="40"/>
      <c r="S36" s="29"/>
    </row>
    <row r="37" spans="1:19">
      <c r="A37" s="9"/>
      <c r="B37" s="33">
        <v>24.66</v>
      </c>
      <c r="C37" s="33">
        <v>100.32</v>
      </c>
      <c r="D37" s="10"/>
      <c r="E37" s="11"/>
      <c r="F37" s="17"/>
      <c r="G37" s="36">
        <v>179.4</v>
      </c>
      <c r="H37" s="36">
        <v>97.64</v>
      </c>
      <c r="I37" s="10"/>
      <c r="J37" s="11"/>
      <c r="K37" s="17"/>
      <c r="L37" s="39">
        <v>399.32</v>
      </c>
      <c r="M37" s="39">
        <v>102.67</v>
      </c>
      <c r="N37" s="26"/>
      <c r="O37" s="11"/>
      <c r="P37" s="17"/>
      <c r="Q37" s="39"/>
      <c r="R37" s="39"/>
      <c r="S37" s="24"/>
    </row>
    <row r="38" spans="1:19">
      <c r="A38" s="13"/>
      <c r="B38" s="34">
        <v>26.57</v>
      </c>
      <c r="C38" s="34">
        <v>100.25</v>
      </c>
      <c r="D38" s="14"/>
      <c r="E38" s="15"/>
      <c r="F38" s="18"/>
      <c r="G38" s="37">
        <v>180.9</v>
      </c>
      <c r="H38" s="37">
        <v>98.34</v>
      </c>
      <c r="I38" s="14"/>
      <c r="J38" s="15"/>
      <c r="K38" s="18"/>
      <c r="L38" s="40">
        <v>408.1</v>
      </c>
      <c r="M38" s="40">
        <v>104.95</v>
      </c>
      <c r="N38" s="28"/>
      <c r="O38" s="15"/>
      <c r="P38" s="18"/>
      <c r="Q38" s="40"/>
      <c r="R38" s="40"/>
      <c r="S38" s="29"/>
    </row>
    <row r="39" spans="1:19">
      <c r="A39" s="9"/>
      <c r="B39" s="33">
        <v>30.59</v>
      </c>
      <c r="C39" s="33">
        <v>100.06</v>
      </c>
      <c r="D39" s="10"/>
      <c r="E39" s="11"/>
      <c r="F39" s="17"/>
      <c r="G39" s="36">
        <v>182.9</v>
      </c>
      <c r="H39" s="36">
        <v>99.17</v>
      </c>
      <c r="I39" s="10"/>
      <c r="J39" s="11"/>
      <c r="K39" s="17" t="s">
        <v>22</v>
      </c>
      <c r="L39" s="39">
        <v>409.08</v>
      </c>
      <c r="M39" s="39">
        <v>104.99</v>
      </c>
      <c r="N39" s="26"/>
      <c r="O39" s="11"/>
      <c r="P39" s="17"/>
      <c r="Q39" s="39"/>
      <c r="R39" s="39"/>
      <c r="S39" s="24"/>
    </row>
    <row r="40" spans="1:19">
      <c r="A40" s="19"/>
      <c r="B40" s="35">
        <v>34.869999999999997</v>
      </c>
      <c r="C40" s="35">
        <v>99.99</v>
      </c>
      <c r="D40" s="21"/>
      <c r="E40" s="22"/>
      <c r="F40" s="23" t="s">
        <v>22</v>
      </c>
      <c r="G40" s="38">
        <v>185</v>
      </c>
      <c r="H40" s="38">
        <v>99.35</v>
      </c>
      <c r="I40" s="21"/>
      <c r="J40" s="22"/>
      <c r="K40" s="23" t="s">
        <v>29</v>
      </c>
      <c r="L40" s="41">
        <v>409.08</v>
      </c>
      <c r="M40" s="30">
        <v>104.873</v>
      </c>
      <c r="N40" s="31"/>
      <c r="O40" s="22"/>
      <c r="P40" s="23"/>
      <c r="Q40" s="41"/>
      <c r="R40" s="41"/>
      <c r="S40" s="32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154.4</v>
      </c>
      <c r="H4" s="71" t="s">
        <v>6</v>
      </c>
      <c r="I4" s="71"/>
      <c r="J4" s="71"/>
      <c r="K4" s="49">
        <v>421.49799999999999</v>
      </c>
      <c r="L4" s="50"/>
      <c r="M4" s="72" t="s">
        <v>7</v>
      </c>
      <c r="N4" s="72"/>
      <c r="O4" s="73">
        <v>105.252</v>
      </c>
      <c r="P4" s="73"/>
      <c r="Q4" s="71" t="s">
        <v>8</v>
      </c>
      <c r="R4" s="71"/>
      <c r="S4" s="49">
        <v>105.116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16</v>
      </c>
      <c r="B7" s="33">
        <v>-47.83</v>
      </c>
      <c r="C7" s="33">
        <v>100.05</v>
      </c>
      <c r="D7" s="10"/>
      <c r="E7" s="11"/>
      <c r="F7" s="12"/>
      <c r="G7" s="33">
        <v>83.99</v>
      </c>
      <c r="H7" s="33">
        <v>98.86</v>
      </c>
      <c r="I7" s="10"/>
      <c r="J7" s="11"/>
      <c r="K7" s="17"/>
      <c r="L7" s="39">
        <v>206.6</v>
      </c>
      <c r="M7" s="39">
        <v>98.37</v>
      </c>
      <c r="N7" s="26"/>
      <c r="O7" s="11"/>
      <c r="P7" s="17"/>
      <c r="Q7" s="39">
        <v>413.67</v>
      </c>
      <c r="R7" s="39">
        <v>103.41</v>
      </c>
      <c r="S7" s="24"/>
    </row>
    <row r="8" spans="1:19">
      <c r="A8" s="13" t="s">
        <v>14</v>
      </c>
      <c r="B8" s="34">
        <v>-47.83</v>
      </c>
      <c r="C8" s="34">
        <v>100.05</v>
      </c>
      <c r="D8" s="14"/>
      <c r="E8" s="15"/>
      <c r="F8" s="16"/>
      <c r="G8" s="34">
        <v>90.65</v>
      </c>
      <c r="H8" s="34">
        <v>98.85</v>
      </c>
      <c r="I8" s="14"/>
      <c r="J8" s="15"/>
      <c r="K8" s="18"/>
      <c r="L8" s="40">
        <v>209.79</v>
      </c>
      <c r="M8" s="40">
        <v>98.47</v>
      </c>
      <c r="N8" s="28"/>
      <c r="O8" s="15"/>
      <c r="P8" s="18" t="s">
        <v>22</v>
      </c>
      <c r="Q8" s="40">
        <v>421.5</v>
      </c>
      <c r="R8" s="40">
        <v>105.27</v>
      </c>
      <c r="S8" s="29"/>
    </row>
    <row r="9" spans="1:19">
      <c r="A9" s="9"/>
      <c r="B9" s="33">
        <v>-41.2</v>
      </c>
      <c r="C9" s="33">
        <v>100</v>
      </c>
      <c r="D9" s="10"/>
      <c r="E9" s="11"/>
      <c r="F9" s="12"/>
      <c r="G9" s="33">
        <v>100.38</v>
      </c>
      <c r="H9" s="33">
        <v>98.84</v>
      </c>
      <c r="I9" s="10"/>
      <c r="J9" s="11"/>
      <c r="K9" s="17"/>
      <c r="L9" s="39">
        <v>215.07</v>
      </c>
      <c r="M9" s="39">
        <v>98.59</v>
      </c>
      <c r="N9" s="26"/>
      <c r="O9" s="11"/>
      <c r="P9" s="17" t="s">
        <v>29</v>
      </c>
      <c r="Q9" s="39">
        <v>421.5</v>
      </c>
      <c r="R9" s="25">
        <v>105.116</v>
      </c>
      <c r="S9" s="24"/>
    </row>
    <row r="10" spans="1:19">
      <c r="A10" s="13"/>
      <c r="B10" s="34">
        <v>-41.15</v>
      </c>
      <c r="C10" s="34">
        <v>100.1</v>
      </c>
      <c r="D10" s="14"/>
      <c r="E10" s="15"/>
      <c r="F10" s="16"/>
      <c r="G10" s="34">
        <v>107.13</v>
      </c>
      <c r="H10" s="34">
        <v>98.82</v>
      </c>
      <c r="I10" s="14"/>
      <c r="J10" s="15"/>
      <c r="K10" s="18"/>
      <c r="L10" s="40">
        <v>223.43</v>
      </c>
      <c r="M10" s="40">
        <v>98.76</v>
      </c>
      <c r="N10" s="28"/>
      <c r="O10" s="15"/>
      <c r="P10" s="18"/>
      <c r="Q10" s="40">
        <v>421.97</v>
      </c>
      <c r="R10" s="40">
        <v>105.51</v>
      </c>
      <c r="S10" s="29"/>
    </row>
    <row r="11" spans="1:19">
      <c r="A11" s="9" t="s">
        <v>16</v>
      </c>
      <c r="B11" s="33">
        <v>-41</v>
      </c>
      <c r="C11" s="33">
        <v>100.1</v>
      </c>
      <c r="D11" s="10"/>
      <c r="E11" s="11"/>
      <c r="F11" s="12"/>
      <c r="G11" s="33">
        <v>116.64</v>
      </c>
      <c r="H11" s="33">
        <v>98.83</v>
      </c>
      <c r="I11" s="10"/>
      <c r="J11" s="11"/>
      <c r="K11" s="17"/>
      <c r="L11" s="39">
        <v>231.87</v>
      </c>
      <c r="M11" s="39">
        <v>98.77</v>
      </c>
      <c r="N11" s="26"/>
      <c r="O11" s="11"/>
      <c r="P11" s="17" t="s">
        <v>15</v>
      </c>
      <c r="Q11" s="39">
        <v>422.65</v>
      </c>
      <c r="R11" s="39">
        <v>105.6</v>
      </c>
      <c r="S11" s="24"/>
    </row>
    <row r="12" spans="1:19">
      <c r="A12" s="13"/>
      <c r="B12" s="34">
        <v>-34.25</v>
      </c>
      <c r="C12" s="34">
        <v>100.15</v>
      </c>
      <c r="D12" s="14"/>
      <c r="E12" s="15"/>
      <c r="F12" s="16"/>
      <c r="G12" s="34">
        <v>118.46</v>
      </c>
      <c r="H12" s="34">
        <v>99.08</v>
      </c>
      <c r="I12" s="14"/>
      <c r="J12" s="15"/>
      <c r="K12" s="18"/>
      <c r="L12" s="40">
        <v>237.67</v>
      </c>
      <c r="M12" s="40">
        <v>98.71</v>
      </c>
      <c r="N12" s="28"/>
      <c r="O12" s="15"/>
      <c r="P12" s="18" t="s">
        <v>16</v>
      </c>
      <c r="Q12" s="40">
        <v>427.08</v>
      </c>
      <c r="R12" s="40">
        <v>105.53</v>
      </c>
      <c r="S12" s="29"/>
    </row>
    <row r="13" spans="1:19">
      <c r="A13" s="9" t="s">
        <v>23</v>
      </c>
      <c r="B13" s="33">
        <v>-29.04</v>
      </c>
      <c r="C13" s="33">
        <v>100.1</v>
      </c>
      <c r="D13" s="10"/>
      <c r="E13" s="11"/>
      <c r="F13" s="12" t="s">
        <v>22</v>
      </c>
      <c r="G13" s="33">
        <v>120</v>
      </c>
      <c r="H13" s="33">
        <v>99.12</v>
      </c>
      <c r="I13" s="10"/>
      <c r="J13" s="11"/>
      <c r="K13" s="17"/>
      <c r="L13" s="39">
        <v>244.34</v>
      </c>
      <c r="M13" s="39">
        <v>98.71</v>
      </c>
      <c r="N13" s="26"/>
      <c r="O13" s="11"/>
      <c r="P13" s="17" t="s">
        <v>16</v>
      </c>
      <c r="Q13" s="39">
        <v>430.76</v>
      </c>
      <c r="R13" s="39">
        <v>105.26</v>
      </c>
      <c r="S13" s="24"/>
    </row>
    <row r="14" spans="1:19">
      <c r="A14" s="13"/>
      <c r="B14" s="34">
        <v>-28.92</v>
      </c>
      <c r="C14" s="34">
        <v>99.7</v>
      </c>
      <c r="D14" s="14"/>
      <c r="E14" s="15"/>
      <c r="F14" s="16" t="s">
        <v>24</v>
      </c>
      <c r="G14" s="34">
        <v>120</v>
      </c>
      <c r="H14" s="43">
        <v>99.2</v>
      </c>
      <c r="I14" s="14"/>
      <c r="J14" s="15"/>
      <c r="K14" s="18"/>
      <c r="L14" s="40">
        <v>254.34</v>
      </c>
      <c r="M14" s="40">
        <v>98.79</v>
      </c>
      <c r="N14" s="28"/>
      <c r="O14" s="15"/>
      <c r="P14" s="18"/>
      <c r="Q14" s="40">
        <v>438.92</v>
      </c>
      <c r="R14" s="40">
        <v>104.72</v>
      </c>
      <c r="S14" s="29"/>
    </row>
    <row r="15" spans="1:19">
      <c r="A15" s="9"/>
      <c r="B15" s="33">
        <v>-28.52</v>
      </c>
      <c r="C15" s="33">
        <v>99.7</v>
      </c>
      <c r="D15" s="10"/>
      <c r="E15" s="11"/>
      <c r="F15" s="12" t="s">
        <v>27</v>
      </c>
      <c r="G15" s="33">
        <v>120</v>
      </c>
      <c r="H15" s="33">
        <v>99.12</v>
      </c>
      <c r="I15" s="10"/>
      <c r="J15" s="11"/>
      <c r="K15" s="17"/>
      <c r="L15" s="39">
        <v>262.87</v>
      </c>
      <c r="M15" s="39">
        <v>98.9</v>
      </c>
      <c r="N15" s="26"/>
      <c r="O15" s="11"/>
      <c r="P15" s="17" t="s">
        <v>15</v>
      </c>
      <c r="Q15" s="39">
        <v>440.15</v>
      </c>
      <c r="R15" s="39">
        <v>104.65</v>
      </c>
      <c r="S15" s="24"/>
    </row>
    <row r="16" spans="1:19">
      <c r="A16" s="13" t="s">
        <v>23</v>
      </c>
      <c r="B16" s="34">
        <v>-28.4</v>
      </c>
      <c r="C16" s="34">
        <v>100.1</v>
      </c>
      <c r="D16" s="14"/>
      <c r="E16" s="15"/>
      <c r="F16" s="16"/>
      <c r="G16" s="34">
        <v>120.6</v>
      </c>
      <c r="H16" s="34">
        <v>99.01</v>
      </c>
      <c r="I16" s="14"/>
      <c r="J16" s="15"/>
      <c r="K16" s="18"/>
      <c r="L16" s="40">
        <v>271.42</v>
      </c>
      <c r="M16" s="40">
        <v>98.93</v>
      </c>
      <c r="N16" s="28"/>
      <c r="O16" s="15"/>
      <c r="P16" s="18"/>
      <c r="Q16" s="40">
        <v>445.12</v>
      </c>
      <c r="R16" s="40">
        <v>103.17</v>
      </c>
      <c r="S16" s="29"/>
    </row>
    <row r="17" spans="1:19">
      <c r="A17" s="9"/>
      <c r="B17" s="33">
        <v>-27</v>
      </c>
      <c r="C17" s="33">
        <v>100.33</v>
      </c>
      <c r="D17" s="10"/>
      <c r="E17" s="11"/>
      <c r="F17" s="12"/>
      <c r="G17" s="33">
        <v>122</v>
      </c>
      <c r="H17" s="33">
        <v>98.42</v>
      </c>
      <c r="I17" s="10"/>
      <c r="J17" s="11"/>
      <c r="K17" s="17"/>
      <c r="L17" s="39">
        <v>276.58999999999997</v>
      </c>
      <c r="M17" s="39">
        <v>98.93</v>
      </c>
      <c r="N17" s="26"/>
      <c r="O17" s="11"/>
      <c r="P17" s="17" t="s">
        <v>31</v>
      </c>
      <c r="Q17" s="39">
        <v>450.66</v>
      </c>
      <c r="R17" s="39">
        <v>101.7</v>
      </c>
      <c r="S17" s="24"/>
    </row>
    <row r="18" spans="1:19">
      <c r="A18" s="13" t="s">
        <v>25</v>
      </c>
      <c r="B18" s="34">
        <v>-21.3</v>
      </c>
      <c r="C18" s="34">
        <v>100.57</v>
      </c>
      <c r="D18" s="14"/>
      <c r="E18" s="15"/>
      <c r="F18" s="16"/>
      <c r="G18" s="34">
        <v>122.9</v>
      </c>
      <c r="H18" s="34">
        <v>98.25</v>
      </c>
      <c r="I18" s="14"/>
      <c r="J18" s="15"/>
      <c r="K18" s="18"/>
      <c r="L18" s="40">
        <v>283.66000000000003</v>
      </c>
      <c r="M18" s="40">
        <v>98.81</v>
      </c>
      <c r="N18" s="28"/>
      <c r="O18" s="15"/>
      <c r="P18" s="18" t="s">
        <v>32</v>
      </c>
      <c r="Q18" s="40">
        <v>455.75</v>
      </c>
      <c r="R18" s="40">
        <v>101.57</v>
      </c>
      <c r="S18" s="29"/>
    </row>
    <row r="19" spans="1:19">
      <c r="A19" s="9" t="s">
        <v>14</v>
      </c>
      <c r="B19" s="33">
        <v>-21.3</v>
      </c>
      <c r="C19" s="33">
        <v>100.57</v>
      </c>
      <c r="D19" s="10"/>
      <c r="E19" s="11"/>
      <c r="F19" s="12"/>
      <c r="G19" s="33">
        <v>125.6</v>
      </c>
      <c r="H19" s="33">
        <v>97.99</v>
      </c>
      <c r="I19" s="10"/>
      <c r="J19" s="11"/>
      <c r="K19" s="17"/>
      <c r="L19" s="39">
        <v>290.86</v>
      </c>
      <c r="M19" s="39">
        <v>98.77</v>
      </c>
      <c r="N19" s="26"/>
      <c r="O19" s="11"/>
      <c r="P19" s="17"/>
      <c r="Q19" s="39">
        <v>457.32</v>
      </c>
      <c r="R19" s="39">
        <v>101.59</v>
      </c>
      <c r="S19" s="24"/>
    </row>
    <row r="20" spans="1:19">
      <c r="A20" s="13"/>
      <c r="B20" s="34">
        <v>-13.21</v>
      </c>
      <c r="C20" s="34">
        <v>103.29</v>
      </c>
      <c r="D20" s="14"/>
      <c r="E20" s="15"/>
      <c r="F20" s="16"/>
      <c r="G20" s="34">
        <v>129.6</v>
      </c>
      <c r="H20" s="34">
        <v>97.95</v>
      </c>
      <c r="I20" s="14"/>
      <c r="J20" s="15"/>
      <c r="K20" s="18"/>
      <c r="L20" s="40">
        <v>295.08</v>
      </c>
      <c r="M20" s="40">
        <v>98.81</v>
      </c>
      <c r="N20" s="28"/>
      <c r="O20" s="15"/>
      <c r="P20" s="18" t="s">
        <v>32</v>
      </c>
      <c r="Q20" s="40">
        <v>464.14</v>
      </c>
      <c r="R20" s="40">
        <v>99.95</v>
      </c>
      <c r="S20" s="29"/>
    </row>
    <row r="21" spans="1:19">
      <c r="A21" s="9"/>
      <c r="B21" s="33">
        <v>-6.38</v>
      </c>
      <c r="C21" s="33">
        <v>105.55</v>
      </c>
      <c r="D21" s="10"/>
      <c r="E21" s="11"/>
      <c r="F21" s="12"/>
      <c r="G21" s="33">
        <v>134.5</v>
      </c>
      <c r="H21" s="33">
        <v>97.78</v>
      </c>
      <c r="I21" s="10"/>
      <c r="J21" s="11"/>
      <c r="K21" s="17"/>
      <c r="L21" s="39">
        <v>298.14</v>
      </c>
      <c r="M21" s="39">
        <v>98.52</v>
      </c>
      <c r="N21" s="26"/>
      <c r="O21" s="11"/>
      <c r="P21" s="17"/>
      <c r="Q21" s="39">
        <v>466.39</v>
      </c>
      <c r="R21" s="39">
        <v>99.42</v>
      </c>
      <c r="S21" s="24"/>
    </row>
    <row r="22" spans="1:19">
      <c r="A22" s="13" t="s">
        <v>15</v>
      </c>
      <c r="B22" s="34">
        <v>-5.78</v>
      </c>
      <c r="C22" s="34">
        <v>105.84</v>
      </c>
      <c r="D22" s="14"/>
      <c r="E22" s="15"/>
      <c r="F22" s="16"/>
      <c r="G22" s="34">
        <v>137.1</v>
      </c>
      <c r="H22" s="34">
        <v>97.52</v>
      </c>
      <c r="I22" s="14"/>
      <c r="J22" s="15"/>
      <c r="K22" s="18"/>
      <c r="L22" s="40">
        <v>304.27999999999997</v>
      </c>
      <c r="M22" s="40">
        <v>98.66</v>
      </c>
      <c r="N22" s="28"/>
      <c r="O22" s="15"/>
      <c r="P22" s="18"/>
      <c r="Q22" s="40">
        <v>473.13</v>
      </c>
      <c r="R22" s="40">
        <v>99.39</v>
      </c>
      <c r="S22" s="29"/>
    </row>
    <row r="23" spans="1:19">
      <c r="A23" s="9" t="s">
        <v>16</v>
      </c>
      <c r="B23" s="33">
        <v>-5.52</v>
      </c>
      <c r="C23" s="33">
        <v>105.89</v>
      </c>
      <c r="D23" s="10"/>
      <c r="E23" s="11"/>
      <c r="F23" s="12" t="s">
        <v>20</v>
      </c>
      <c r="G23" s="33">
        <v>142</v>
      </c>
      <c r="H23" s="33">
        <v>97.2</v>
      </c>
      <c r="I23" s="10"/>
      <c r="J23" s="11"/>
      <c r="K23" s="17"/>
      <c r="L23" s="39">
        <v>306.27</v>
      </c>
      <c r="M23" s="39">
        <v>99.02</v>
      </c>
      <c r="N23" s="26"/>
      <c r="O23" s="11"/>
      <c r="P23" s="17" t="s">
        <v>32</v>
      </c>
      <c r="Q23" s="39">
        <v>477.82</v>
      </c>
      <c r="R23" s="39">
        <v>100.15</v>
      </c>
      <c r="S23" s="24"/>
    </row>
    <row r="24" spans="1:19">
      <c r="A24" s="13" t="s">
        <v>16</v>
      </c>
      <c r="B24" s="34">
        <v>-1.49</v>
      </c>
      <c r="C24" s="34">
        <v>105.9</v>
      </c>
      <c r="D24" s="14"/>
      <c r="E24" s="15"/>
      <c r="F24" s="16"/>
      <c r="G24" s="34">
        <v>145</v>
      </c>
      <c r="H24" s="34">
        <v>96.9</v>
      </c>
      <c r="I24" s="14"/>
      <c r="J24" s="15"/>
      <c r="K24" s="18"/>
      <c r="L24" s="40">
        <v>308.98</v>
      </c>
      <c r="M24" s="40">
        <v>99.73</v>
      </c>
      <c r="N24" s="28"/>
      <c r="O24" s="15"/>
      <c r="P24" s="18" t="s">
        <v>32</v>
      </c>
      <c r="Q24" s="40">
        <v>481.29</v>
      </c>
      <c r="R24" s="40">
        <v>101.24</v>
      </c>
      <c r="S24" s="29"/>
    </row>
    <row r="25" spans="1:19">
      <c r="A25" s="9" t="s">
        <v>15</v>
      </c>
      <c r="B25" s="33">
        <v>-1.28</v>
      </c>
      <c r="C25" s="33">
        <v>105.9</v>
      </c>
      <c r="D25" s="10"/>
      <c r="E25" s="11"/>
      <c r="F25" s="12"/>
      <c r="G25" s="33">
        <v>150</v>
      </c>
      <c r="H25" s="33">
        <v>96.5</v>
      </c>
      <c r="I25" s="10"/>
      <c r="J25" s="11"/>
      <c r="K25" s="17" t="s">
        <v>22</v>
      </c>
      <c r="L25" s="39">
        <v>310</v>
      </c>
      <c r="M25" s="39">
        <v>100.16</v>
      </c>
      <c r="N25" s="26"/>
      <c r="O25" s="11"/>
      <c r="P25" s="17"/>
      <c r="Q25" s="39">
        <v>481.29</v>
      </c>
      <c r="R25" s="39">
        <v>102.72</v>
      </c>
      <c r="S25" s="24"/>
    </row>
    <row r="26" spans="1:19">
      <c r="A26" s="13"/>
      <c r="B26" s="34">
        <v>-0.3</v>
      </c>
      <c r="C26" s="34">
        <v>105.36</v>
      </c>
      <c r="D26" s="14"/>
      <c r="E26" s="15"/>
      <c r="F26" s="16"/>
      <c r="G26" s="34">
        <v>155</v>
      </c>
      <c r="H26" s="34">
        <v>96.15</v>
      </c>
      <c r="I26" s="14"/>
      <c r="J26" s="15"/>
      <c r="K26" s="18" t="s">
        <v>24</v>
      </c>
      <c r="L26" s="40">
        <v>310</v>
      </c>
      <c r="M26" s="27">
        <v>100.22</v>
      </c>
      <c r="N26" s="28"/>
      <c r="O26" s="15"/>
      <c r="P26" s="18" t="s">
        <v>16</v>
      </c>
      <c r="Q26" s="40">
        <v>483.68</v>
      </c>
      <c r="R26" s="40">
        <v>102.72</v>
      </c>
      <c r="S26" s="29"/>
    </row>
    <row r="27" spans="1:19">
      <c r="A27" s="9" t="s">
        <v>21</v>
      </c>
      <c r="B27" s="33">
        <v>0</v>
      </c>
      <c r="C27" s="42">
        <v>105.252</v>
      </c>
      <c r="D27" s="10"/>
      <c r="E27" s="11"/>
      <c r="F27" s="12"/>
      <c r="G27" s="33">
        <v>160</v>
      </c>
      <c r="H27" s="33">
        <v>96.1</v>
      </c>
      <c r="I27" s="10"/>
      <c r="J27" s="11"/>
      <c r="K27" s="17" t="s">
        <v>27</v>
      </c>
      <c r="L27" s="39">
        <v>310</v>
      </c>
      <c r="M27" s="39">
        <v>100.16</v>
      </c>
      <c r="N27" s="26"/>
      <c r="O27" s="11"/>
      <c r="P27" s="17"/>
      <c r="Q27" s="39">
        <v>483.68</v>
      </c>
      <c r="R27" s="39">
        <v>103.58</v>
      </c>
      <c r="S27" s="24"/>
    </row>
    <row r="28" spans="1:19">
      <c r="A28" s="13" t="s">
        <v>22</v>
      </c>
      <c r="B28" s="34">
        <v>0</v>
      </c>
      <c r="C28" s="34">
        <v>105.33</v>
      </c>
      <c r="D28" s="14"/>
      <c r="E28" s="15"/>
      <c r="F28" s="16"/>
      <c r="G28" s="34">
        <v>165</v>
      </c>
      <c r="H28" s="34">
        <v>96.1</v>
      </c>
      <c r="I28" s="14"/>
      <c r="J28" s="15"/>
      <c r="K28" s="18"/>
      <c r="L28" s="40">
        <v>312.83999999999997</v>
      </c>
      <c r="M28" s="40">
        <v>100.34</v>
      </c>
      <c r="N28" s="28"/>
      <c r="O28" s="15"/>
      <c r="P28" s="18"/>
      <c r="Q28" s="40">
        <v>488.51</v>
      </c>
      <c r="R28" s="40">
        <v>103.44</v>
      </c>
      <c r="S28" s="29"/>
    </row>
    <row r="29" spans="1:19">
      <c r="A29" s="9"/>
      <c r="B29" s="33">
        <v>1.01</v>
      </c>
      <c r="C29" s="33">
        <v>105.22</v>
      </c>
      <c r="D29" s="10"/>
      <c r="E29" s="11"/>
      <c r="F29" s="12"/>
      <c r="G29" s="33">
        <v>170</v>
      </c>
      <c r="H29" s="33">
        <v>96.15</v>
      </c>
      <c r="I29" s="10"/>
      <c r="J29" s="11"/>
      <c r="K29" s="17"/>
      <c r="L29" s="39">
        <v>318.27999999999997</v>
      </c>
      <c r="M29" s="39">
        <v>100.09</v>
      </c>
      <c r="N29" s="26"/>
      <c r="O29" s="11"/>
      <c r="P29" s="17"/>
      <c r="Q29" s="39">
        <v>488.63</v>
      </c>
      <c r="R29" s="39">
        <v>103.51</v>
      </c>
      <c r="S29" s="24"/>
    </row>
    <row r="30" spans="1:19">
      <c r="A30" s="13"/>
      <c r="B30" s="34">
        <v>9.84</v>
      </c>
      <c r="C30" s="34">
        <v>102.99</v>
      </c>
      <c r="D30" s="14"/>
      <c r="E30" s="15"/>
      <c r="F30" s="16"/>
      <c r="G30" s="34">
        <v>175</v>
      </c>
      <c r="H30" s="34">
        <v>96.4</v>
      </c>
      <c r="I30" s="14"/>
      <c r="J30" s="15"/>
      <c r="K30" s="18"/>
      <c r="L30" s="40">
        <v>322.73</v>
      </c>
      <c r="M30" s="40">
        <v>99.21</v>
      </c>
      <c r="N30" s="28"/>
      <c r="O30" s="15"/>
      <c r="P30" s="18"/>
      <c r="Q30" s="40">
        <v>488.83</v>
      </c>
      <c r="R30" s="40">
        <v>103.51</v>
      </c>
      <c r="S30" s="29"/>
    </row>
    <row r="31" spans="1:19">
      <c r="A31" s="9" t="s">
        <v>25</v>
      </c>
      <c r="B31" s="33">
        <v>20.3</v>
      </c>
      <c r="C31" s="33">
        <v>100.74</v>
      </c>
      <c r="D31" s="10"/>
      <c r="E31" s="11"/>
      <c r="F31" s="12"/>
      <c r="G31" s="33">
        <v>180</v>
      </c>
      <c r="H31" s="33">
        <v>95.8</v>
      </c>
      <c r="I31" s="10"/>
      <c r="J31" s="11"/>
      <c r="K31" s="17"/>
      <c r="L31" s="39">
        <v>332.57</v>
      </c>
      <c r="M31" s="39">
        <v>99.2</v>
      </c>
      <c r="N31" s="26"/>
      <c r="O31" s="11"/>
      <c r="P31" s="17" t="s">
        <v>16</v>
      </c>
      <c r="Q31" s="39">
        <v>491.86</v>
      </c>
      <c r="R31" s="39">
        <v>103.61</v>
      </c>
      <c r="S31" s="24"/>
    </row>
    <row r="32" spans="1:19">
      <c r="A32" s="13"/>
      <c r="B32" s="34">
        <v>27.4</v>
      </c>
      <c r="C32" s="34">
        <v>100.49</v>
      </c>
      <c r="D32" s="14"/>
      <c r="E32" s="15"/>
      <c r="F32" s="16"/>
      <c r="G32" s="34">
        <v>185</v>
      </c>
      <c r="H32" s="34">
        <v>95.7</v>
      </c>
      <c r="I32" s="14"/>
      <c r="J32" s="15"/>
      <c r="K32" s="18"/>
      <c r="L32" s="40">
        <v>342.24</v>
      </c>
      <c r="M32" s="40">
        <v>99.27</v>
      </c>
      <c r="N32" s="28"/>
      <c r="O32" s="15"/>
      <c r="P32" s="18" t="s">
        <v>18</v>
      </c>
      <c r="Q32" s="40">
        <v>492.06</v>
      </c>
      <c r="R32" s="40">
        <v>103.65</v>
      </c>
      <c r="S32" s="29"/>
    </row>
    <row r="33" spans="1:19">
      <c r="A33" s="9" t="s">
        <v>16</v>
      </c>
      <c r="B33" s="33">
        <v>31.28</v>
      </c>
      <c r="C33" s="33">
        <v>100.32</v>
      </c>
      <c r="D33" s="10"/>
      <c r="E33" s="11"/>
      <c r="F33" s="12"/>
      <c r="G33" s="33">
        <v>190</v>
      </c>
      <c r="H33" s="33">
        <v>95.6</v>
      </c>
      <c r="I33" s="10"/>
      <c r="J33" s="11"/>
      <c r="K33" s="17"/>
      <c r="L33" s="39">
        <v>351.75</v>
      </c>
      <c r="M33" s="39">
        <v>99.29</v>
      </c>
      <c r="N33" s="26"/>
      <c r="O33" s="11"/>
      <c r="P33" s="17" t="s">
        <v>18</v>
      </c>
      <c r="Q33" s="39">
        <v>492.06</v>
      </c>
      <c r="R33" s="39">
        <v>104.85</v>
      </c>
      <c r="S33" s="24"/>
    </row>
    <row r="34" spans="1:19">
      <c r="A34" s="13" t="s">
        <v>16</v>
      </c>
      <c r="B34" s="34">
        <v>35.31</v>
      </c>
      <c r="C34" s="34">
        <v>100.25</v>
      </c>
      <c r="D34" s="14"/>
      <c r="E34" s="15"/>
      <c r="F34" s="16"/>
      <c r="G34" s="34">
        <v>195</v>
      </c>
      <c r="H34" s="34">
        <v>95.8</v>
      </c>
      <c r="I34" s="14"/>
      <c r="J34" s="15"/>
      <c r="K34" s="18"/>
      <c r="L34" s="40">
        <v>362.91</v>
      </c>
      <c r="M34" s="40">
        <v>99.41</v>
      </c>
      <c r="N34" s="28"/>
      <c r="O34" s="15"/>
      <c r="P34" s="18"/>
      <c r="Q34" s="40">
        <v>492.06</v>
      </c>
      <c r="R34" s="40">
        <v>103.65</v>
      </c>
      <c r="S34" s="29"/>
    </row>
    <row r="35" spans="1:19">
      <c r="A35" s="9"/>
      <c r="B35" s="33">
        <v>37.619999999999997</v>
      </c>
      <c r="C35" s="33">
        <v>100.48</v>
      </c>
      <c r="D35" s="10"/>
      <c r="E35" s="11"/>
      <c r="F35" s="17"/>
      <c r="G35" s="36">
        <v>196.5</v>
      </c>
      <c r="H35" s="36">
        <v>96.3</v>
      </c>
      <c r="I35" s="10"/>
      <c r="J35" s="11"/>
      <c r="K35" s="17"/>
      <c r="L35" s="39">
        <v>374.38</v>
      </c>
      <c r="M35" s="39">
        <v>99.57</v>
      </c>
      <c r="N35" s="26"/>
      <c r="O35" s="11"/>
      <c r="P35" s="17"/>
      <c r="Q35" s="39">
        <v>492.36</v>
      </c>
      <c r="R35" s="39">
        <v>103.65</v>
      </c>
      <c r="S35" s="24"/>
    </row>
    <row r="36" spans="1:19">
      <c r="A36" s="13"/>
      <c r="B36" s="34">
        <v>44.64</v>
      </c>
      <c r="C36" s="34">
        <v>100.58</v>
      </c>
      <c r="D36" s="14"/>
      <c r="E36" s="15"/>
      <c r="F36" s="18"/>
      <c r="G36" s="37">
        <v>198</v>
      </c>
      <c r="H36" s="37">
        <v>96.7</v>
      </c>
      <c r="I36" s="14"/>
      <c r="J36" s="15"/>
      <c r="K36" s="18"/>
      <c r="L36" s="40">
        <v>385.42</v>
      </c>
      <c r="M36" s="40">
        <v>99.9</v>
      </c>
      <c r="N36" s="28"/>
      <c r="O36" s="15"/>
      <c r="P36" s="18"/>
      <c r="Q36" s="40">
        <v>494.58</v>
      </c>
      <c r="R36" s="40">
        <v>102.77</v>
      </c>
      <c r="S36" s="29"/>
    </row>
    <row r="37" spans="1:19">
      <c r="A37" s="9"/>
      <c r="B37" s="33">
        <v>49.79</v>
      </c>
      <c r="C37" s="33">
        <v>100.31</v>
      </c>
      <c r="D37" s="10"/>
      <c r="E37" s="11"/>
      <c r="F37" s="17" t="s">
        <v>20</v>
      </c>
      <c r="G37" s="36">
        <v>200.56</v>
      </c>
      <c r="H37" s="36">
        <v>97.18</v>
      </c>
      <c r="I37" s="10"/>
      <c r="J37" s="11"/>
      <c r="K37" s="17"/>
      <c r="L37" s="39">
        <v>392.38</v>
      </c>
      <c r="M37" s="39">
        <v>100.47</v>
      </c>
      <c r="N37" s="26"/>
      <c r="O37" s="11"/>
      <c r="P37" s="17"/>
      <c r="Q37" s="39">
        <v>503.54</v>
      </c>
      <c r="R37" s="39">
        <v>102.61</v>
      </c>
      <c r="S37" s="24"/>
    </row>
    <row r="38" spans="1:19">
      <c r="A38" s="13"/>
      <c r="B38" s="34">
        <v>55.74</v>
      </c>
      <c r="C38" s="34">
        <v>98.9</v>
      </c>
      <c r="D38" s="14"/>
      <c r="E38" s="15"/>
      <c r="F38" s="18"/>
      <c r="G38" s="37">
        <v>202.6</v>
      </c>
      <c r="H38" s="37">
        <v>97.36</v>
      </c>
      <c r="I38" s="14"/>
      <c r="J38" s="15"/>
      <c r="K38" s="18"/>
      <c r="L38" s="40">
        <v>396.69</v>
      </c>
      <c r="M38" s="40">
        <v>100.36</v>
      </c>
      <c r="N38" s="28"/>
      <c r="O38" s="15"/>
      <c r="P38" s="18"/>
      <c r="Q38" s="40">
        <v>513.54</v>
      </c>
      <c r="R38" s="40">
        <v>102.75</v>
      </c>
      <c r="S38" s="29"/>
    </row>
    <row r="39" spans="1:19">
      <c r="A39" s="9"/>
      <c r="B39" s="33">
        <v>64.38</v>
      </c>
      <c r="C39" s="33">
        <v>98.9</v>
      </c>
      <c r="D39" s="10"/>
      <c r="E39" s="11"/>
      <c r="F39" s="17"/>
      <c r="G39" s="36">
        <v>203.44</v>
      </c>
      <c r="H39" s="36">
        <v>97.73</v>
      </c>
      <c r="I39" s="10"/>
      <c r="J39" s="11"/>
      <c r="K39" s="17" t="s">
        <v>31</v>
      </c>
      <c r="L39" s="39">
        <v>401.9</v>
      </c>
      <c r="M39" s="39">
        <v>100.56</v>
      </c>
      <c r="N39" s="26"/>
      <c r="O39" s="11"/>
      <c r="P39" s="17" t="s">
        <v>14</v>
      </c>
      <c r="Q39" s="39">
        <v>523.5</v>
      </c>
      <c r="R39" s="39">
        <v>102.75</v>
      </c>
      <c r="S39" s="24"/>
    </row>
    <row r="40" spans="1:19">
      <c r="A40" s="19"/>
      <c r="B40" s="35">
        <v>74.2</v>
      </c>
      <c r="C40" s="35">
        <v>98.88</v>
      </c>
      <c r="D40" s="21"/>
      <c r="E40" s="22"/>
      <c r="F40" s="23"/>
      <c r="G40" s="38">
        <v>206.6</v>
      </c>
      <c r="H40" s="38">
        <v>98.19</v>
      </c>
      <c r="I40" s="21"/>
      <c r="J40" s="22"/>
      <c r="K40" s="23"/>
      <c r="L40" s="41">
        <v>407.37</v>
      </c>
      <c r="M40" s="41">
        <v>101.85</v>
      </c>
      <c r="N40" s="31"/>
      <c r="O40" s="22"/>
      <c r="P40" s="23"/>
      <c r="Q40" s="41"/>
      <c r="R40" s="41"/>
      <c r="S40" s="32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154.6</v>
      </c>
      <c r="H4" s="71" t="s">
        <v>6</v>
      </c>
      <c r="I4" s="71"/>
      <c r="J4" s="71"/>
      <c r="K4" s="49">
        <v>441.654</v>
      </c>
      <c r="L4" s="50"/>
      <c r="M4" s="72" t="s">
        <v>7</v>
      </c>
      <c r="N4" s="72"/>
      <c r="O4" s="73">
        <v>105.494</v>
      </c>
      <c r="P4" s="73"/>
      <c r="Q4" s="71" t="s">
        <v>8</v>
      </c>
      <c r="R4" s="71"/>
      <c r="S4" s="49">
        <v>105.33199999999999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-37.880000000000003</v>
      </c>
      <c r="C7" s="33">
        <v>100.42</v>
      </c>
      <c r="D7" s="10"/>
      <c r="E7" s="11"/>
      <c r="F7" s="12" t="s">
        <v>22</v>
      </c>
      <c r="G7" s="33">
        <v>115</v>
      </c>
      <c r="H7" s="33">
        <v>98.6</v>
      </c>
      <c r="I7" s="10"/>
      <c r="J7" s="11"/>
      <c r="K7" s="17"/>
      <c r="L7" s="39">
        <v>211.5</v>
      </c>
      <c r="M7" s="39">
        <v>97.7</v>
      </c>
      <c r="N7" s="26"/>
      <c r="O7" s="11"/>
      <c r="P7" s="17"/>
      <c r="Q7" s="39">
        <v>409.6</v>
      </c>
      <c r="R7" s="39">
        <v>100.54</v>
      </c>
      <c r="S7" s="24"/>
    </row>
    <row r="8" spans="1:19">
      <c r="A8" s="13" t="s">
        <v>23</v>
      </c>
      <c r="B8" s="34">
        <v>-27.92</v>
      </c>
      <c r="C8" s="34">
        <v>100.39</v>
      </c>
      <c r="D8" s="14"/>
      <c r="E8" s="15"/>
      <c r="F8" s="16" t="s">
        <v>24</v>
      </c>
      <c r="G8" s="34">
        <v>115</v>
      </c>
      <c r="H8" s="43">
        <v>98.71</v>
      </c>
      <c r="I8" s="14"/>
      <c r="J8" s="15"/>
      <c r="K8" s="18"/>
      <c r="L8" s="40">
        <v>218.6</v>
      </c>
      <c r="M8" s="40">
        <v>98.41</v>
      </c>
      <c r="N8" s="28"/>
      <c r="O8" s="15"/>
      <c r="P8" s="18"/>
      <c r="Q8" s="40">
        <v>415.85</v>
      </c>
      <c r="R8" s="40">
        <v>100.58</v>
      </c>
      <c r="S8" s="29"/>
    </row>
    <row r="9" spans="1:19">
      <c r="A9" s="9"/>
      <c r="B9" s="33">
        <v>-27.8</v>
      </c>
      <c r="C9" s="33">
        <v>99.99</v>
      </c>
      <c r="D9" s="10"/>
      <c r="E9" s="11"/>
      <c r="F9" s="12"/>
      <c r="G9" s="33">
        <v>116.57</v>
      </c>
      <c r="H9" s="33">
        <v>98.48</v>
      </c>
      <c r="I9" s="10"/>
      <c r="J9" s="11"/>
      <c r="K9" s="17"/>
      <c r="L9" s="39">
        <v>225.7</v>
      </c>
      <c r="M9" s="39">
        <v>98.54</v>
      </c>
      <c r="N9" s="26"/>
      <c r="O9" s="11"/>
      <c r="P9" s="17" t="s">
        <v>31</v>
      </c>
      <c r="Q9" s="39">
        <v>421.37</v>
      </c>
      <c r="R9" s="39">
        <v>100.51</v>
      </c>
      <c r="S9" s="24"/>
    </row>
    <row r="10" spans="1:19">
      <c r="A10" s="13"/>
      <c r="B10" s="34">
        <v>-27.4</v>
      </c>
      <c r="C10" s="34">
        <v>99.99</v>
      </c>
      <c r="D10" s="14"/>
      <c r="E10" s="15"/>
      <c r="F10" s="16"/>
      <c r="G10" s="34">
        <v>117.18</v>
      </c>
      <c r="H10" s="34">
        <v>98.22</v>
      </c>
      <c r="I10" s="14"/>
      <c r="J10" s="15"/>
      <c r="K10" s="18"/>
      <c r="L10" s="40">
        <v>231.4</v>
      </c>
      <c r="M10" s="40">
        <v>98.44</v>
      </c>
      <c r="N10" s="28"/>
      <c r="O10" s="15"/>
      <c r="P10" s="18"/>
      <c r="Q10" s="40">
        <v>423.87</v>
      </c>
      <c r="R10" s="40">
        <v>101.11</v>
      </c>
      <c r="S10" s="29"/>
    </row>
    <row r="11" spans="1:19">
      <c r="A11" s="9" t="s">
        <v>23</v>
      </c>
      <c r="B11" s="33">
        <v>-27.28</v>
      </c>
      <c r="C11" s="33">
        <v>100.39</v>
      </c>
      <c r="D11" s="10"/>
      <c r="E11" s="11"/>
      <c r="F11" s="12"/>
      <c r="G11" s="33">
        <v>117.43</v>
      </c>
      <c r="H11" s="33">
        <v>97.93</v>
      </c>
      <c r="I11" s="10"/>
      <c r="J11" s="11"/>
      <c r="K11" s="17" t="s">
        <v>20</v>
      </c>
      <c r="L11" s="39">
        <v>231.7</v>
      </c>
      <c r="M11" s="39">
        <v>97.74</v>
      </c>
      <c r="N11" s="26"/>
      <c r="O11" s="11"/>
      <c r="P11" s="17"/>
      <c r="Q11" s="39">
        <v>426.82</v>
      </c>
      <c r="R11" s="39">
        <v>101.82</v>
      </c>
      <c r="S11" s="24"/>
    </row>
    <row r="12" spans="1:19">
      <c r="A12" s="13"/>
      <c r="B12" s="34">
        <v>-25.62</v>
      </c>
      <c r="C12" s="34">
        <v>100.32</v>
      </c>
      <c r="D12" s="14"/>
      <c r="E12" s="15"/>
      <c r="F12" s="16" t="s">
        <v>20</v>
      </c>
      <c r="G12" s="34">
        <v>118.17</v>
      </c>
      <c r="H12" s="34">
        <v>97.73</v>
      </c>
      <c r="I12" s="14"/>
      <c r="J12" s="15"/>
      <c r="K12" s="18"/>
      <c r="L12" s="40">
        <v>233.3</v>
      </c>
      <c r="M12" s="40">
        <v>97.57</v>
      </c>
      <c r="N12" s="28"/>
      <c r="O12" s="15"/>
      <c r="P12" s="18"/>
      <c r="Q12" s="40">
        <v>433.04</v>
      </c>
      <c r="R12" s="40">
        <v>103.35</v>
      </c>
      <c r="S12" s="29"/>
    </row>
    <row r="13" spans="1:19">
      <c r="A13" s="9" t="s">
        <v>25</v>
      </c>
      <c r="B13" s="33">
        <v>-22.35</v>
      </c>
      <c r="C13" s="33">
        <v>100.67</v>
      </c>
      <c r="D13" s="10"/>
      <c r="E13" s="11"/>
      <c r="F13" s="12"/>
      <c r="G13" s="33">
        <v>119.12</v>
      </c>
      <c r="H13" s="33">
        <v>97.38</v>
      </c>
      <c r="I13" s="10"/>
      <c r="J13" s="11"/>
      <c r="K13" s="17"/>
      <c r="L13" s="39">
        <v>235</v>
      </c>
      <c r="M13" s="39">
        <v>96.74</v>
      </c>
      <c r="N13" s="26"/>
      <c r="O13" s="11"/>
      <c r="P13" s="17"/>
      <c r="Q13" s="39">
        <v>440.67</v>
      </c>
      <c r="R13" s="39">
        <v>105.35</v>
      </c>
      <c r="S13" s="24"/>
    </row>
    <row r="14" spans="1:19">
      <c r="A14" s="13" t="s">
        <v>14</v>
      </c>
      <c r="B14" s="34">
        <v>-22.35</v>
      </c>
      <c r="C14" s="34">
        <v>100.67</v>
      </c>
      <c r="D14" s="14"/>
      <c r="E14" s="15"/>
      <c r="F14" s="16"/>
      <c r="G14" s="34">
        <v>121.15</v>
      </c>
      <c r="H14" s="34">
        <v>96.82</v>
      </c>
      <c r="I14" s="14"/>
      <c r="J14" s="15"/>
      <c r="K14" s="18"/>
      <c r="L14" s="40">
        <v>240</v>
      </c>
      <c r="M14" s="40">
        <v>96.54</v>
      </c>
      <c r="N14" s="28"/>
      <c r="O14" s="15"/>
      <c r="P14" s="18" t="s">
        <v>22</v>
      </c>
      <c r="Q14" s="40">
        <v>441.65</v>
      </c>
      <c r="R14" s="40">
        <v>105.33</v>
      </c>
      <c r="S14" s="29"/>
    </row>
    <row r="15" spans="1:19">
      <c r="A15" s="9"/>
      <c r="B15" s="33">
        <v>-14.08</v>
      </c>
      <c r="C15" s="33">
        <v>103.17</v>
      </c>
      <c r="D15" s="10"/>
      <c r="E15" s="11"/>
      <c r="F15" s="12"/>
      <c r="G15" s="33">
        <v>132.63</v>
      </c>
      <c r="H15" s="33">
        <v>96.85</v>
      </c>
      <c r="I15" s="10"/>
      <c r="J15" s="11"/>
      <c r="K15" s="17"/>
      <c r="L15" s="39">
        <v>245</v>
      </c>
      <c r="M15" s="39">
        <v>96.78</v>
      </c>
      <c r="N15" s="26"/>
      <c r="O15" s="11"/>
      <c r="P15" s="17" t="s">
        <v>33</v>
      </c>
      <c r="Q15" s="39">
        <v>441.65</v>
      </c>
      <c r="R15" s="25">
        <v>105.33199999999999</v>
      </c>
      <c r="S15" s="24"/>
    </row>
    <row r="16" spans="1:19">
      <c r="A16" s="13" t="s">
        <v>15</v>
      </c>
      <c r="B16" s="34">
        <v>-5.84</v>
      </c>
      <c r="C16" s="34">
        <v>105.98</v>
      </c>
      <c r="D16" s="14"/>
      <c r="E16" s="15"/>
      <c r="F16" s="16"/>
      <c r="G16" s="34">
        <v>139.51</v>
      </c>
      <c r="H16" s="34">
        <v>96.97</v>
      </c>
      <c r="I16" s="14"/>
      <c r="J16" s="15"/>
      <c r="K16" s="18"/>
      <c r="L16" s="40">
        <v>250</v>
      </c>
      <c r="M16" s="40">
        <v>97.04</v>
      </c>
      <c r="N16" s="28"/>
      <c r="O16" s="15"/>
      <c r="P16" s="18" t="s">
        <v>15</v>
      </c>
      <c r="Q16" s="40">
        <v>442.4</v>
      </c>
      <c r="R16" s="40">
        <v>105.78</v>
      </c>
      <c r="S16" s="29"/>
    </row>
    <row r="17" spans="1:19">
      <c r="A17" s="9" t="s">
        <v>16</v>
      </c>
      <c r="B17" s="33">
        <v>-5.51</v>
      </c>
      <c r="C17" s="33">
        <v>106.08</v>
      </c>
      <c r="D17" s="10"/>
      <c r="E17" s="11"/>
      <c r="F17" s="12"/>
      <c r="G17" s="33">
        <v>146.74</v>
      </c>
      <c r="H17" s="33">
        <v>97.08</v>
      </c>
      <c r="I17" s="10"/>
      <c r="J17" s="11"/>
      <c r="K17" s="17"/>
      <c r="L17" s="39">
        <v>255</v>
      </c>
      <c r="M17" s="39">
        <v>97.09</v>
      </c>
      <c r="N17" s="26"/>
      <c r="O17" s="11"/>
      <c r="P17" s="17" t="s">
        <v>16</v>
      </c>
      <c r="Q17" s="39">
        <v>443.04</v>
      </c>
      <c r="R17" s="39">
        <v>105.89</v>
      </c>
      <c r="S17" s="24"/>
    </row>
    <row r="18" spans="1:19">
      <c r="A18" s="13" t="s">
        <v>16</v>
      </c>
      <c r="B18" s="34">
        <v>-1.45</v>
      </c>
      <c r="C18" s="34">
        <v>106.1</v>
      </c>
      <c r="D18" s="14"/>
      <c r="E18" s="15"/>
      <c r="F18" s="16"/>
      <c r="G18" s="34">
        <v>152.38</v>
      </c>
      <c r="H18" s="34">
        <v>97.31</v>
      </c>
      <c r="I18" s="14"/>
      <c r="J18" s="15"/>
      <c r="K18" s="18"/>
      <c r="L18" s="40">
        <v>260</v>
      </c>
      <c r="M18" s="40">
        <v>97.24</v>
      </c>
      <c r="N18" s="28"/>
      <c r="O18" s="15"/>
      <c r="P18" s="18" t="s">
        <v>16</v>
      </c>
      <c r="Q18" s="40">
        <v>446.95</v>
      </c>
      <c r="R18" s="40">
        <v>105.88</v>
      </c>
      <c r="S18" s="29"/>
    </row>
    <row r="19" spans="1:19">
      <c r="A19" s="9" t="s">
        <v>15</v>
      </c>
      <c r="B19" s="33">
        <v>-1.1499999999999999</v>
      </c>
      <c r="C19" s="33">
        <v>106.04</v>
      </c>
      <c r="D19" s="10"/>
      <c r="E19" s="11"/>
      <c r="F19" s="12"/>
      <c r="G19" s="33">
        <v>154.27000000000001</v>
      </c>
      <c r="H19" s="33">
        <v>97.22</v>
      </c>
      <c r="I19" s="10"/>
      <c r="J19" s="11"/>
      <c r="K19" s="17"/>
      <c r="L19" s="39">
        <v>265</v>
      </c>
      <c r="M19" s="39">
        <v>97.44</v>
      </c>
      <c r="N19" s="26"/>
      <c r="O19" s="11"/>
      <c r="P19" s="17"/>
      <c r="Q19" s="39">
        <v>448.1</v>
      </c>
      <c r="R19" s="39">
        <v>105.87</v>
      </c>
      <c r="S19" s="24"/>
    </row>
    <row r="20" spans="1:19">
      <c r="A20" s="13"/>
      <c r="B20" s="34">
        <v>-0.19</v>
      </c>
      <c r="C20" s="34">
        <v>105.53</v>
      </c>
      <c r="D20" s="14"/>
      <c r="E20" s="15"/>
      <c r="F20" s="16" t="s">
        <v>20</v>
      </c>
      <c r="G20" s="34">
        <v>154.9</v>
      </c>
      <c r="H20" s="34">
        <v>97.72</v>
      </c>
      <c r="I20" s="14"/>
      <c r="J20" s="15"/>
      <c r="K20" s="18"/>
      <c r="L20" s="40">
        <v>270</v>
      </c>
      <c r="M20" s="40">
        <v>97.5</v>
      </c>
      <c r="N20" s="28"/>
      <c r="O20" s="15"/>
      <c r="P20" s="18"/>
      <c r="Q20" s="40">
        <v>452.29</v>
      </c>
      <c r="R20" s="40">
        <v>105.82</v>
      </c>
      <c r="S20" s="29"/>
    </row>
    <row r="21" spans="1:19">
      <c r="A21" s="9" t="s">
        <v>21</v>
      </c>
      <c r="B21" s="33">
        <v>0</v>
      </c>
      <c r="C21" s="42">
        <v>105.494</v>
      </c>
      <c r="D21" s="10"/>
      <c r="E21" s="11"/>
      <c r="F21" s="12"/>
      <c r="G21" s="33">
        <v>155.26</v>
      </c>
      <c r="H21" s="33">
        <v>98.44</v>
      </c>
      <c r="I21" s="10"/>
      <c r="J21" s="11"/>
      <c r="K21" s="17"/>
      <c r="L21" s="39">
        <v>275</v>
      </c>
      <c r="M21" s="39">
        <v>97.62</v>
      </c>
      <c r="N21" s="26"/>
      <c r="O21" s="11"/>
      <c r="P21" s="17" t="s">
        <v>15</v>
      </c>
      <c r="Q21" s="39">
        <v>455.56</v>
      </c>
      <c r="R21" s="39">
        <v>105.63</v>
      </c>
      <c r="S21" s="24"/>
    </row>
    <row r="22" spans="1:19">
      <c r="A22" s="13" t="s">
        <v>22</v>
      </c>
      <c r="B22" s="34">
        <v>0</v>
      </c>
      <c r="C22" s="34">
        <v>105.51</v>
      </c>
      <c r="D22" s="14"/>
      <c r="E22" s="15"/>
      <c r="F22" s="16"/>
      <c r="G22" s="34">
        <v>155.80000000000001</v>
      </c>
      <c r="H22" s="34">
        <v>98.82</v>
      </c>
      <c r="I22" s="14"/>
      <c r="J22" s="15"/>
      <c r="K22" s="18"/>
      <c r="L22" s="40">
        <v>280</v>
      </c>
      <c r="M22" s="40">
        <v>97.47</v>
      </c>
      <c r="N22" s="28"/>
      <c r="O22" s="15"/>
      <c r="P22" s="18"/>
      <c r="Q22" s="40">
        <v>459.52</v>
      </c>
      <c r="R22" s="40">
        <v>103.84</v>
      </c>
      <c r="S22" s="29"/>
    </row>
    <row r="23" spans="1:19">
      <c r="A23" s="9"/>
      <c r="B23" s="33">
        <v>1.1399999999999999</v>
      </c>
      <c r="C23" s="33">
        <v>105.4</v>
      </c>
      <c r="D23" s="10"/>
      <c r="E23" s="11"/>
      <c r="F23" s="12"/>
      <c r="G23" s="33">
        <v>158.78</v>
      </c>
      <c r="H23" s="33">
        <v>100.35</v>
      </c>
      <c r="I23" s="10"/>
      <c r="J23" s="11"/>
      <c r="K23" s="17"/>
      <c r="L23" s="39">
        <v>285</v>
      </c>
      <c r="M23" s="39">
        <v>97.42</v>
      </c>
      <c r="N23" s="26"/>
      <c r="O23" s="11"/>
      <c r="P23" s="17"/>
      <c r="Q23" s="39">
        <v>461.95</v>
      </c>
      <c r="R23" s="39">
        <v>102.48</v>
      </c>
      <c r="S23" s="24"/>
    </row>
    <row r="24" spans="1:19">
      <c r="A24" s="13"/>
      <c r="B24" s="34">
        <v>12.66</v>
      </c>
      <c r="C24" s="34">
        <v>102.66</v>
      </c>
      <c r="D24" s="14"/>
      <c r="E24" s="15"/>
      <c r="F24" s="16"/>
      <c r="G24" s="34">
        <v>161.35</v>
      </c>
      <c r="H24" s="34">
        <v>100.32</v>
      </c>
      <c r="I24" s="14"/>
      <c r="J24" s="15"/>
      <c r="K24" s="18"/>
      <c r="L24" s="40">
        <v>290</v>
      </c>
      <c r="M24" s="40">
        <v>97.56</v>
      </c>
      <c r="N24" s="28"/>
      <c r="O24" s="15"/>
      <c r="P24" s="18" t="s">
        <v>31</v>
      </c>
      <c r="Q24" s="40">
        <v>465.12</v>
      </c>
      <c r="R24" s="40">
        <v>101.04</v>
      </c>
      <c r="S24" s="29"/>
    </row>
    <row r="25" spans="1:19">
      <c r="A25" s="9"/>
      <c r="B25" s="33">
        <v>23.55</v>
      </c>
      <c r="C25" s="33">
        <v>100.9</v>
      </c>
      <c r="D25" s="10"/>
      <c r="E25" s="11"/>
      <c r="F25" s="12"/>
      <c r="G25" s="33">
        <v>163</v>
      </c>
      <c r="H25" s="33">
        <v>99.96</v>
      </c>
      <c r="I25" s="10"/>
      <c r="J25" s="11"/>
      <c r="K25" s="17" t="s">
        <v>20</v>
      </c>
      <c r="L25" s="39">
        <v>295.2</v>
      </c>
      <c r="M25" s="39">
        <v>97.72</v>
      </c>
      <c r="N25" s="26"/>
      <c r="O25" s="11"/>
      <c r="P25" s="17" t="s">
        <v>14</v>
      </c>
      <c r="Q25" s="39">
        <v>465.12</v>
      </c>
      <c r="R25" s="39">
        <v>101.04</v>
      </c>
      <c r="S25" s="24"/>
    </row>
    <row r="26" spans="1:19">
      <c r="A26" s="13" t="s">
        <v>25</v>
      </c>
      <c r="B26" s="34">
        <v>26.86</v>
      </c>
      <c r="C26" s="34">
        <v>100.56</v>
      </c>
      <c r="D26" s="14"/>
      <c r="E26" s="15"/>
      <c r="F26" s="16"/>
      <c r="G26" s="34">
        <v>163</v>
      </c>
      <c r="H26" s="34">
        <v>99.88</v>
      </c>
      <c r="I26" s="14"/>
      <c r="J26" s="15"/>
      <c r="K26" s="18"/>
      <c r="L26" s="40">
        <v>303.10000000000002</v>
      </c>
      <c r="M26" s="40">
        <v>97.91</v>
      </c>
      <c r="N26" s="28"/>
      <c r="O26" s="15"/>
      <c r="P26" s="18"/>
      <c r="Q26" s="40">
        <v>467.58</v>
      </c>
      <c r="R26" s="40">
        <v>100.93</v>
      </c>
      <c r="S26" s="29"/>
    </row>
    <row r="27" spans="1:19">
      <c r="A27" s="9"/>
      <c r="B27" s="33">
        <v>28.36</v>
      </c>
      <c r="C27" s="33">
        <v>100.56</v>
      </c>
      <c r="D27" s="10"/>
      <c r="E27" s="11"/>
      <c r="F27" s="12"/>
      <c r="G27" s="33">
        <v>164.6</v>
      </c>
      <c r="H27" s="33">
        <v>99.45</v>
      </c>
      <c r="I27" s="10"/>
      <c r="J27" s="11"/>
      <c r="K27" s="17"/>
      <c r="L27" s="39">
        <v>310.89999999999998</v>
      </c>
      <c r="M27" s="39">
        <v>98.08</v>
      </c>
      <c r="N27" s="26"/>
      <c r="O27" s="11"/>
      <c r="P27" s="17" t="s">
        <v>23</v>
      </c>
      <c r="Q27" s="39">
        <v>469.42</v>
      </c>
      <c r="R27" s="39">
        <v>100.78</v>
      </c>
      <c r="S27" s="24"/>
    </row>
    <row r="28" spans="1:19">
      <c r="A28" s="13"/>
      <c r="B28" s="34">
        <v>31.66</v>
      </c>
      <c r="C28" s="34">
        <v>100.54</v>
      </c>
      <c r="D28" s="14"/>
      <c r="E28" s="15"/>
      <c r="F28" s="16"/>
      <c r="G28" s="34">
        <v>167.2</v>
      </c>
      <c r="H28" s="34">
        <v>98.8</v>
      </c>
      <c r="I28" s="14"/>
      <c r="J28" s="15"/>
      <c r="K28" s="18"/>
      <c r="L28" s="40">
        <v>318.2</v>
      </c>
      <c r="M28" s="40">
        <v>98.08</v>
      </c>
      <c r="N28" s="28"/>
      <c r="O28" s="15"/>
      <c r="P28" s="18"/>
      <c r="Q28" s="40">
        <v>469.42</v>
      </c>
      <c r="R28" s="40">
        <v>100.48</v>
      </c>
      <c r="S28" s="29"/>
    </row>
    <row r="29" spans="1:19">
      <c r="A29" s="9"/>
      <c r="B29" s="33">
        <v>35.78</v>
      </c>
      <c r="C29" s="33">
        <v>100.47</v>
      </c>
      <c r="D29" s="10"/>
      <c r="E29" s="11"/>
      <c r="F29" s="12"/>
      <c r="G29" s="33">
        <v>173.1</v>
      </c>
      <c r="H29" s="33">
        <v>98.83</v>
      </c>
      <c r="I29" s="10"/>
      <c r="J29" s="11"/>
      <c r="K29" s="17"/>
      <c r="L29" s="39">
        <v>323.14999999999998</v>
      </c>
      <c r="M29" s="39">
        <v>98.29</v>
      </c>
      <c r="N29" s="26"/>
      <c r="O29" s="11"/>
      <c r="P29" s="17"/>
      <c r="Q29" s="39">
        <v>469.72</v>
      </c>
      <c r="R29" s="39">
        <v>100.48</v>
      </c>
      <c r="S29" s="24"/>
    </row>
    <row r="30" spans="1:19">
      <c r="A30" s="13"/>
      <c r="B30" s="34">
        <v>44.49</v>
      </c>
      <c r="C30" s="34">
        <v>100.45</v>
      </c>
      <c r="D30" s="14"/>
      <c r="E30" s="15"/>
      <c r="F30" s="16"/>
      <c r="G30" s="34">
        <v>177.4</v>
      </c>
      <c r="H30" s="34">
        <v>98.87</v>
      </c>
      <c r="I30" s="14"/>
      <c r="J30" s="15"/>
      <c r="K30" s="18"/>
      <c r="L30" s="40">
        <v>326.25</v>
      </c>
      <c r="M30" s="40">
        <v>98.92</v>
      </c>
      <c r="N30" s="28"/>
      <c r="O30" s="15"/>
      <c r="P30" s="18" t="s">
        <v>23</v>
      </c>
      <c r="Q30" s="40">
        <v>469.72</v>
      </c>
      <c r="R30" s="40">
        <v>100.78</v>
      </c>
      <c r="S30" s="29"/>
    </row>
    <row r="31" spans="1:19">
      <c r="A31" s="9"/>
      <c r="B31" s="33">
        <v>49.89</v>
      </c>
      <c r="C31" s="33">
        <v>100.33</v>
      </c>
      <c r="D31" s="10"/>
      <c r="E31" s="11"/>
      <c r="F31" s="12"/>
      <c r="G31" s="33">
        <v>178.9</v>
      </c>
      <c r="H31" s="33">
        <v>98.06</v>
      </c>
      <c r="I31" s="10"/>
      <c r="J31" s="11"/>
      <c r="K31" s="17"/>
      <c r="L31" s="39">
        <v>332</v>
      </c>
      <c r="M31" s="39">
        <v>99.77</v>
      </c>
      <c r="N31" s="26"/>
      <c r="O31" s="11"/>
      <c r="P31" s="17"/>
      <c r="Q31" s="39">
        <v>470.71</v>
      </c>
      <c r="R31" s="39">
        <v>100.75</v>
      </c>
      <c r="S31" s="24"/>
    </row>
    <row r="32" spans="1:19">
      <c r="A32" s="13"/>
      <c r="B32" s="34">
        <v>54.53</v>
      </c>
      <c r="C32" s="34">
        <v>99.24</v>
      </c>
      <c r="D32" s="14"/>
      <c r="E32" s="15"/>
      <c r="F32" s="16" t="s">
        <v>20</v>
      </c>
      <c r="G32" s="34">
        <v>179.7</v>
      </c>
      <c r="H32" s="34">
        <v>97.62</v>
      </c>
      <c r="I32" s="14"/>
      <c r="J32" s="15"/>
      <c r="K32" s="18" t="s">
        <v>22</v>
      </c>
      <c r="L32" s="40">
        <v>335</v>
      </c>
      <c r="M32" s="40">
        <v>99.87</v>
      </c>
      <c r="N32" s="28"/>
      <c r="O32" s="15"/>
      <c r="P32" s="18"/>
      <c r="Q32" s="40">
        <v>471.85</v>
      </c>
      <c r="R32" s="40">
        <v>101.5</v>
      </c>
      <c r="S32" s="29"/>
    </row>
    <row r="33" spans="1:19">
      <c r="A33" s="9"/>
      <c r="B33" s="33">
        <v>59.6</v>
      </c>
      <c r="C33" s="33">
        <v>99.09</v>
      </c>
      <c r="D33" s="10"/>
      <c r="E33" s="11"/>
      <c r="F33" s="12"/>
      <c r="G33" s="33">
        <v>181.2</v>
      </c>
      <c r="H33" s="33">
        <v>97.47</v>
      </c>
      <c r="I33" s="10"/>
      <c r="J33" s="11"/>
      <c r="K33" s="17" t="s">
        <v>24</v>
      </c>
      <c r="L33" s="39">
        <v>335</v>
      </c>
      <c r="M33" s="25">
        <v>99.99</v>
      </c>
      <c r="N33" s="26"/>
      <c r="O33" s="11"/>
      <c r="P33" s="17" t="s">
        <v>18</v>
      </c>
      <c r="Q33" s="39">
        <v>472.14</v>
      </c>
      <c r="R33" s="39">
        <v>101.49</v>
      </c>
      <c r="S33" s="24"/>
    </row>
    <row r="34" spans="1:19">
      <c r="A34" s="13"/>
      <c r="B34" s="34">
        <v>68.319999999999993</v>
      </c>
      <c r="C34" s="34">
        <v>99.04</v>
      </c>
      <c r="D34" s="14"/>
      <c r="E34" s="15"/>
      <c r="F34" s="16"/>
      <c r="G34" s="34">
        <v>184.2</v>
      </c>
      <c r="H34" s="34">
        <v>97.42</v>
      </c>
      <c r="I34" s="14"/>
      <c r="J34" s="15"/>
      <c r="K34" s="18" t="s">
        <v>27</v>
      </c>
      <c r="L34" s="40">
        <v>335</v>
      </c>
      <c r="M34" s="40">
        <v>99.87</v>
      </c>
      <c r="N34" s="28"/>
      <c r="O34" s="15"/>
      <c r="P34" s="18" t="s">
        <v>18</v>
      </c>
      <c r="Q34" s="40">
        <v>472.14</v>
      </c>
      <c r="R34" s="40">
        <v>102.49</v>
      </c>
      <c r="S34" s="29"/>
    </row>
    <row r="35" spans="1:19">
      <c r="A35" s="9"/>
      <c r="B35" s="33">
        <v>78.12</v>
      </c>
      <c r="C35" s="33">
        <v>98.99</v>
      </c>
      <c r="D35" s="10"/>
      <c r="E35" s="11"/>
      <c r="F35" s="17" t="s">
        <v>20</v>
      </c>
      <c r="G35" s="36">
        <v>188.5</v>
      </c>
      <c r="H35" s="36">
        <v>97.62</v>
      </c>
      <c r="I35" s="10"/>
      <c r="J35" s="11"/>
      <c r="K35" s="17"/>
      <c r="L35" s="39">
        <v>342.72</v>
      </c>
      <c r="M35" s="39">
        <v>99.91</v>
      </c>
      <c r="N35" s="26"/>
      <c r="O35" s="11"/>
      <c r="P35" s="17"/>
      <c r="Q35" s="39">
        <v>472.14</v>
      </c>
      <c r="R35" s="39">
        <v>101.49</v>
      </c>
      <c r="S35" s="24"/>
    </row>
    <row r="36" spans="1:19">
      <c r="A36" s="13"/>
      <c r="B36" s="34">
        <v>87.63</v>
      </c>
      <c r="C36" s="34">
        <v>98.95</v>
      </c>
      <c r="D36" s="14"/>
      <c r="E36" s="15"/>
      <c r="F36" s="18"/>
      <c r="G36" s="37">
        <v>191.5</v>
      </c>
      <c r="H36" s="37">
        <v>97.99</v>
      </c>
      <c r="I36" s="14"/>
      <c r="J36" s="15"/>
      <c r="K36" s="18"/>
      <c r="L36" s="40">
        <v>355.01</v>
      </c>
      <c r="M36" s="40">
        <v>100.07</v>
      </c>
      <c r="N36" s="28"/>
      <c r="O36" s="15"/>
      <c r="P36" s="18"/>
      <c r="Q36" s="40">
        <v>482.15</v>
      </c>
      <c r="R36" s="40">
        <v>101.48</v>
      </c>
      <c r="S36" s="29"/>
    </row>
    <row r="37" spans="1:19">
      <c r="A37" s="9"/>
      <c r="B37" s="33">
        <v>96.55</v>
      </c>
      <c r="C37" s="33">
        <v>98.89</v>
      </c>
      <c r="D37" s="10"/>
      <c r="E37" s="11"/>
      <c r="F37" s="17"/>
      <c r="G37" s="36">
        <v>197.5</v>
      </c>
      <c r="H37" s="36">
        <v>98.9</v>
      </c>
      <c r="I37" s="10"/>
      <c r="J37" s="11"/>
      <c r="K37" s="17"/>
      <c r="L37" s="39">
        <v>365.86</v>
      </c>
      <c r="M37" s="39">
        <v>100.12</v>
      </c>
      <c r="N37" s="26"/>
      <c r="O37" s="11"/>
      <c r="P37" s="17"/>
      <c r="Q37" s="39">
        <v>492.19</v>
      </c>
      <c r="R37" s="39">
        <v>101.53</v>
      </c>
      <c r="S37" s="24"/>
    </row>
    <row r="38" spans="1:19">
      <c r="A38" s="13"/>
      <c r="B38" s="34">
        <v>102.38</v>
      </c>
      <c r="C38" s="34">
        <v>98.82</v>
      </c>
      <c r="D38" s="14"/>
      <c r="E38" s="15"/>
      <c r="F38" s="18"/>
      <c r="G38" s="37">
        <v>199.3</v>
      </c>
      <c r="H38" s="37">
        <v>98.82</v>
      </c>
      <c r="I38" s="14"/>
      <c r="J38" s="15"/>
      <c r="K38" s="18"/>
      <c r="L38" s="40">
        <v>375.88</v>
      </c>
      <c r="M38" s="40">
        <v>100.2</v>
      </c>
      <c r="N38" s="28"/>
      <c r="O38" s="15"/>
      <c r="P38" s="18" t="s">
        <v>14</v>
      </c>
      <c r="Q38" s="40">
        <v>502.15</v>
      </c>
      <c r="R38" s="40">
        <v>101.58</v>
      </c>
      <c r="S38" s="29"/>
    </row>
    <row r="39" spans="1:19">
      <c r="A39" s="9"/>
      <c r="B39" s="33">
        <v>109.11</v>
      </c>
      <c r="C39" s="33">
        <v>98.77</v>
      </c>
      <c r="D39" s="10"/>
      <c r="E39" s="11"/>
      <c r="F39" s="17"/>
      <c r="G39" s="36">
        <v>200.8</v>
      </c>
      <c r="H39" s="36">
        <v>98.09</v>
      </c>
      <c r="I39" s="10"/>
      <c r="J39" s="11"/>
      <c r="K39" s="17"/>
      <c r="L39" s="39">
        <v>388.74</v>
      </c>
      <c r="M39" s="39">
        <v>100.31</v>
      </c>
      <c r="N39" s="26"/>
      <c r="O39" s="11"/>
      <c r="P39" s="17"/>
      <c r="Q39" s="39"/>
      <c r="R39" s="39"/>
      <c r="S39" s="24"/>
    </row>
    <row r="40" spans="1:19">
      <c r="A40" s="19" t="s">
        <v>27</v>
      </c>
      <c r="B40" s="35">
        <v>110.53</v>
      </c>
      <c r="C40" s="35">
        <v>98.77</v>
      </c>
      <c r="D40" s="21"/>
      <c r="E40" s="22"/>
      <c r="F40" s="23"/>
      <c r="G40" s="38">
        <v>204.5</v>
      </c>
      <c r="H40" s="38">
        <v>97.49</v>
      </c>
      <c r="I40" s="21"/>
      <c r="J40" s="22"/>
      <c r="K40" s="23"/>
      <c r="L40" s="41">
        <v>398.65</v>
      </c>
      <c r="M40" s="41">
        <v>100.41</v>
      </c>
      <c r="N40" s="31"/>
      <c r="O40" s="22"/>
      <c r="P40" s="23"/>
      <c r="Q40" s="41"/>
      <c r="R40" s="41"/>
      <c r="S40" s="32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opLeftCell="A43"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154.80000000000001</v>
      </c>
      <c r="H4" s="71" t="s">
        <v>6</v>
      </c>
      <c r="I4" s="71"/>
      <c r="J4" s="71"/>
      <c r="K4" s="49">
        <v>544.86</v>
      </c>
      <c r="L4" s="50"/>
      <c r="M4" s="72" t="s">
        <v>7</v>
      </c>
      <c r="N4" s="72"/>
      <c r="O4" s="73">
        <v>105.76600000000001</v>
      </c>
      <c r="P4" s="73"/>
      <c r="Q4" s="71" t="s">
        <v>8</v>
      </c>
      <c r="R4" s="71"/>
      <c r="S4" s="49">
        <v>105.752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-52.15</v>
      </c>
      <c r="C7" s="33">
        <v>101.79</v>
      </c>
      <c r="D7" s="10"/>
      <c r="E7" s="11"/>
      <c r="F7" s="12" t="s">
        <v>24</v>
      </c>
      <c r="G7" s="33">
        <v>120</v>
      </c>
      <c r="H7" s="42">
        <v>100.82</v>
      </c>
      <c r="I7" s="10"/>
      <c r="J7" s="11"/>
      <c r="K7" s="17"/>
      <c r="L7" s="39">
        <v>213.83</v>
      </c>
      <c r="M7" s="39">
        <v>99.95</v>
      </c>
      <c r="N7" s="26"/>
      <c r="O7" s="11"/>
      <c r="P7" s="17"/>
      <c r="Q7" s="39">
        <v>310.2</v>
      </c>
      <c r="R7" s="39">
        <v>99.05</v>
      </c>
      <c r="S7" s="24"/>
    </row>
    <row r="8" spans="1:19">
      <c r="A8" s="13"/>
      <c r="B8" s="34">
        <v>-42.19</v>
      </c>
      <c r="C8" s="34">
        <v>101.89</v>
      </c>
      <c r="D8" s="14"/>
      <c r="E8" s="15"/>
      <c r="F8" s="16"/>
      <c r="G8" s="34">
        <v>121.64</v>
      </c>
      <c r="H8" s="34">
        <v>100.44</v>
      </c>
      <c r="I8" s="14"/>
      <c r="J8" s="15"/>
      <c r="K8" s="18"/>
      <c r="L8" s="40">
        <v>216.26</v>
      </c>
      <c r="M8" s="40">
        <v>99.71</v>
      </c>
      <c r="N8" s="28"/>
      <c r="O8" s="15"/>
      <c r="P8" s="18"/>
      <c r="Q8" s="40">
        <v>320.3</v>
      </c>
      <c r="R8" s="40">
        <v>99.24</v>
      </c>
      <c r="S8" s="29"/>
    </row>
    <row r="9" spans="1:19">
      <c r="A9" s="9"/>
      <c r="B9" s="33">
        <v>-32.090000000000003</v>
      </c>
      <c r="C9" s="33">
        <v>101.04</v>
      </c>
      <c r="D9" s="10"/>
      <c r="E9" s="11"/>
      <c r="F9" s="12"/>
      <c r="G9" s="33">
        <v>123.78</v>
      </c>
      <c r="H9" s="33">
        <v>100.44</v>
      </c>
      <c r="I9" s="10"/>
      <c r="J9" s="11"/>
      <c r="K9" s="17"/>
      <c r="L9" s="39">
        <v>219.55</v>
      </c>
      <c r="M9" s="39">
        <v>99.68</v>
      </c>
      <c r="N9" s="26"/>
      <c r="O9" s="11"/>
      <c r="P9" s="17"/>
      <c r="Q9" s="39">
        <v>330.1</v>
      </c>
      <c r="R9" s="39">
        <v>99.36</v>
      </c>
      <c r="S9" s="24"/>
    </row>
    <row r="10" spans="1:19">
      <c r="A10" s="13"/>
      <c r="B10" s="34">
        <v>-30.52</v>
      </c>
      <c r="C10" s="34">
        <v>100.67</v>
      </c>
      <c r="D10" s="14"/>
      <c r="E10" s="15"/>
      <c r="F10" s="16" t="s">
        <v>27</v>
      </c>
      <c r="G10" s="34">
        <v>123.87</v>
      </c>
      <c r="H10" s="34">
        <v>100.44</v>
      </c>
      <c r="I10" s="14"/>
      <c r="J10" s="15"/>
      <c r="K10" s="18"/>
      <c r="L10" s="40">
        <v>220.18</v>
      </c>
      <c r="M10" s="40">
        <v>98.93</v>
      </c>
      <c r="N10" s="28"/>
      <c r="O10" s="15"/>
      <c r="P10" s="18"/>
      <c r="Q10" s="40">
        <v>342.9</v>
      </c>
      <c r="R10" s="40">
        <v>99.59</v>
      </c>
      <c r="S10" s="29"/>
    </row>
    <row r="11" spans="1:19">
      <c r="A11" s="9" t="s">
        <v>23</v>
      </c>
      <c r="B11" s="33">
        <v>-30.11</v>
      </c>
      <c r="C11" s="33">
        <v>100.57</v>
      </c>
      <c r="D11" s="10"/>
      <c r="E11" s="11"/>
      <c r="F11" s="12"/>
      <c r="G11" s="33">
        <v>127.27</v>
      </c>
      <c r="H11" s="33">
        <v>99.49</v>
      </c>
      <c r="I11" s="10"/>
      <c r="J11" s="11"/>
      <c r="K11" s="17"/>
      <c r="L11" s="39">
        <v>221.79</v>
      </c>
      <c r="M11" s="39">
        <v>98.88</v>
      </c>
      <c r="N11" s="26"/>
      <c r="O11" s="11"/>
      <c r="P11" s="17"/>
      <c r="Q11" s="39">
        <v>352.8</v>
      </c>
      <c r="R11" s="39">
        <v>99.67</v>
      </c>
      <c r="S11" s="24"/>
    </row>
    <row r="12" spans="1:19">
      <c r="A12" s="13"/>
      <c r="B12" s="34">
        <v>-29.81</v>
      </c>
      <c r="C12" s="34">
        <v>99.57</v>
      </c>
      <c r="D12" s="14"/>
      <c r="E12" s="15"/>
      <c r="F12" s="16" t="s">
        <v>20</v>
      </c>
      <c r="G12" s="34">
        <v>128.74</v>
      </c>
      <c r="H12" s="34">
        <v>98.35</v>
      </c>
      <c r="I12" s="14"/>
      <c r="J12" s="15"/>
      <c r="K12" s="18"/>
      <c r="L12" s="40">
        <v>223.17</v>
      </c>
      <c r="M12" s="40">
        <v>99.55</v>
      </c>
      <c r="N12" s="28"/>
      <c r="O12" s="15"/>
      <c r="P12" s="18"/>
      <c r="Q12" s="40">
        <v>358.2</v>
      </c>
      <c r="R12" s="40">
        <v>99.69</v>
      </c>
      <c r="S12" s="29"/>
    </row>
    <row r="13" spans="1:19">
      <c r="A13" s="9"/>
      <c r="B13" s="33">
        <v>-28.81</v>
      </c>
      <c r="C13" s="33">
        <v>99.57</v>
      </c>
      <c r="D13" s="10"/>
      <c r="E13" s="11"/>
      <c r="F13" s="12"/>
      <c r="G13" s="33">
        <v>129.13</v>
      </c>
      <c r="H13" s="33">
        <v>98.34</v>
      </c>
      <c r="I13" s="10"/>
      <c r="J13" s="11"/>
      <c r="K13" s="17"/>
      <c r="L13" s="39">
        <v>229.27</v>
      </c>
      <c r="M13" s="39">
        <v>99.71</v>
      </c>
      <c r="N13" s="26"/>
      <c r="O13" s="11"/>
      <c r="P13" s="17"/>
      <c r="Q13" s="39">
        <v>360.8</v>
      </c>
      <c r="R13" s="39">
        <v>99.74</v>
      </c>
      <c r="S13" s="24"/>
    </row>
    <row r="14" spans="1:19">
      <c r="A14" s="13" t="s">
        <v>23</v>
      </c>
      <c r="B14" s="34">
        <v>-28.51</v>
      </c>
      <c r="C14" s="34">
        <v>100.57</v>
      </c>
      <c r="D14" s="14"/>
      <c r="E14" s="15"/>
      <c r="F14" s="16"/>
      <c r="G14" s="34">
        <v>131.9</v>
      </c>
      <c r="H14" s="34">
        <v>97.96</v>
      </c>
      <c r="I14" s="14"/>
      <c r="J14" s="15"/>
      <c r="K14" s="18"/>
      <c r="L14" s="40">
        <v>234.06</v>
      </c>
      <c r="M14" s="40">
        <v>99.83</v>
      </c>
      <c r="N14" s="28"/>
      <c r="O14" s="15"/>
      <c r="P14" s="18"/>
      <c r="Q14" s="40">
        <v>362.9</v>
      </c>
      <c r="R14" s="40">
        <v>100.31</v>
      </c>
      <c r="S14" s="29"/>
    </row>
    <row r="15" spans="1:19">
      <c r="A15" s="9" t="s">
        <v>25</v>
      </c>
      <c r="B15" s="33">
        <v>-25.66</v>
      </c>
      <c r="C15" s="33">
        <v>100.75</v>
      </c>
      <c r="D15" s="10"/>
      <c r="E15" s="11"/>
      <c r="F15" s="12" t="s">
        <v>20</v>
      </c>
      <c r="G15" s="33">
        <v>133.24</v>
      </c>
      <c r="H15" s="33">
        <v>98.36</v>
      </c>
      <c r="I15" s="10"/>
      <c r="J15" s="11"/>
      <c r="K15" s="17"/>
      <c r="L15" s="39">
        <v>239.68</v>
      </c>
      <c r="M15" s="39">
        <v>100.1</v>
      </c>
      <c r="N15" s="26"/>
      <c r="O15" s="11"/>
      <c r="P15" s="17"/>
      <c r="Q15" s="39">
        <v>365.9</v>
      </c>
      <c r="R15" s="39">
        <v>100.06</v>
      </c>
      <c r="S15" s="24"/>
    </row>
    <row r="16" spans="1:19">
      <c r="A16" s="13" t="s">
        <v>14</v>
      </c>
      <c r="B16" s="34">
        <v>-25.66</v>
      </c>
      <c r="C16" s="34">
        <v>100.75</v>
      </c>
      <c r="D16" s="14"/>
      <c r="E16" s="15"/>
      <c r="F16" s="16"/>
      <c r="G16" s="34">
        <v>133.99</v>
      </c>
      <c r="H16" s="34">
        <v>98.5</v>
      </c>
      <c r="I16" s="14"/>
      <c r="J16" s="15"/>
      <c r="K16" s="18"/>
      <c r="L16" s="40">
        <v>241.09</v>
      </c>
      <c r="M16" s="40">
        <v>99.61</v>
      </c>
      <c r="N16" s="28"/>
      <c r="O16" s="15"/>
      <c r="P16" s="18"/>
      <c r="Q16" s="40">
        <v>370.9</v>
      </c>
      <c r="R16" s="40">
        <v>99.95</v>
      </c>
      <c r="S16" s="29"/>
    </row>
    <row r="17" spans="1:19">
      <c r="A17" s="9"/>
      <c r="B17" s="33">
        <v>-17.940000000000001</v>
      </c>
      <c r="C17" s="33">
        <v>103.08</v>
      </c>
      <c r="D17" s="10"/>
      <c r="E17" s="11"/>
      <c r="F17" s="12"/>
      <c r="G17" s="33">
        <v>138.34</v>
      </c>
      <c r="H17" s="33">
        <v>98.46</v>
      </c>
      <c r="I17" s="10"/>
      <c r="J17" s="11"/>
      <c r="K17" s="17"/>
      <c r="L17" s="39">
        <v>243.89</v>
      </c>
      <c r="M17" s="39">
        <v>99.61</v>
      </c>
      <c r="N17" s="26"/>
      <c r="O17" s="11"/>
      <c r="P17" s="17"/>
      <c r="Q17" s="39">
        <v>378.2</v>
      </c>
      <c r="R17" s="39">
        <v>99.95</v>
      </c>
      <c r="S17" s="24"/>
    </row>
    <row r="18" spans="1:19">
      <c r="A18" s="13" t="s">
        <v>15</v>
      </c>
      <c r="B18" s="34">
        <v>-7.3</v>
      </c>
      <c r="C18" s="34">
        <v>106.4</v>
      </c>
      <c r="D18" s="14"/>
      <c r="E18" s="15"/>
      <c r="F18" s="16" t="s">
        <v>20</v>
      </c>
      <c r="G18" s="34">
        <v>139.24</v>
      </c>
      <c r="H18" s="34">
        <v>98.34</v>
      </c>
      <c r="I18" s="14"/>
      <c r="J18" s="15"/>
      <c r="K18" s="18"/>
      <c r="L18" s="40">
        <v>248.6</v>
      </c>
      <c r="M18" s="40">
        <v>99.66</v>
      </c>
      <c r="N18" s="28"/>
      <c r="O18" s="15"/>
      <c r="P18" s="18"/>
      <c r="Q18" s="40">
        <v>389.1</v>
      </c>
      <c r="R18" s="40">
        <v>99.9</v>
      </c>
      <c r="S18" s="29"/>
    </row>
    <row r="19" spans="1:19">
      <c r="A19" s="9" t="s">
        <v>16</v>
      </c>
      <c r="B19" s="33">
        <v>-6.33</v>
      </c>
      <c r="C19" s="33">
        <v>106.45</v>
      </c>
      <c r="D19" s="10"/>
      <c r="E19" s="11"/>
      <c r="F19" s="12"/>
      <c r="G19" s="33">
        <v>140.97999999999999</v>
      </c>
      <c r="H19" s="33">
        <v>97.92</v>
      </c>
      <c r="I19" s="10"/>
      <c r="J19" s="11"/>
      <c r="K19" s="17"/>
      <c r="L19" s="39">
        <v>253.09</v>
      </c>
      <c r="M19" s="39">
        <v>99.38</v>
      </c>
      <c r="N19" s="26"/>
      <c r="O19" s="11"/>
      <c r="P19" s="17"/>
      <c r="Q19" s="39">
        <v>391.4</v>
      </c>
      <c r="R19" s="39">
        <v>99.81</v>
      </c>
      <c r="S19" s="24"/>
    </row>
    <row r="20" spans="1:19">
      <c r="A20" s="13" t="s">
        <v>16</v>
      </c>
      <c r="B20" s="34">
        <v>-1.55</v>
      </c>
      <c r="C20" s="34">
        <v>106.4</v>
      </c>
      <c r="D20" s="14"/>
      <c r="E20" s="15"/>
      <c r="F20" s="16"/>
      <c r="G20" s="34">
        <v>143.18</v>
      </c>
      <c r="H20" s="34">
        <v>97.64</v>
      </c>
      <c r="I20" s="14"/>
      <c r="J20" s="15"/>
      <c r="K20" s="18"/>
      <c r="L20" s="40">
        <v>255.18</v>
      </c>
      <c r="M20" s="40">
        <v>98.94</v>
      </c>
      <c r="N20" s="28"/>
      <c r="O20" s="15"/>
      <c r="P20" s="18"/>
      <c r="Q20" s="40">
        <v>397.6</v>
      </c>
      <c r="R20" s="40">
        <v>99.72</v>
      </c>
      <c r="S20" s="29"/>
    </row>
    <row r="21" spans="1:19">
      <c r="A21" s="9" t="s">
        <v>15</v>
      </c>
      <c r="B21" s="33">
        <v>-1.19</v>
      </c>
      <c r="C21" s="33">
        <v>106.31</v>
      </c>
      <c r="D21" s="10"/>
      <c r="E21" s="11"/>
      <c r="F21" s="12"/>
      <c r="G21" s="33">
        <v>145.03</v>
      </c>
      <c r="H21" s="33">
        <v>97.71</v>
      </c>
      <c r="I21" s="10"/>
      <c r="J21" s="11"/>
      <c r="K21" s="17"/>
      <c r="L21" s="39">
        <v>259.79000000000002</v>
      </c>
      <c r="M21" s="39">
        <v>98.61</v>
      </c>
      <c r="N21" s="26"/>
      <c r="O21" s="11"/>
      <c r="P21" s="17"/>
      <c r="Q21" s="39">
        <v>404.1</v>
      </c>
      <c r="R21" s="39">
        <v>99.62</v>
      </c>
      <c r="S21" s="24"/>
    </row>
    <row r="22" spans="1:19">
      <c r="A22" s="13"/>
      <c r="B22" s="34">
        <v>-0.27</v>
      </c>
      <c r="C22" s="34">
        <v>105.88</v>
      </c>
      <c r="D22" s="14"/>
      <c r="E22" s="15"/>
      <c r="F22" s="16"/>
      <c r="G22" s="34">
        <v>148.49</v>
      </c>
      <c r="H22" s="34">
        <v>97.98</v>
      </c>
      <c r="I22" s="14"/>
      <c r="J22" s="15"/>
      <c r="K22" s="18"/>
      <c r="L22" s="40">
        <v>261.26</v>
      </c>
      <c r="M22" s="40">
        <v>98.17</v>
      </c>
      <c r="N22" s="28"/>
      <c r="O22" s="15"/>
      <c r="P22" s="18"/>
      <c r="Q22" s="40">
        <v>412.1</v>
      </c>
      <c r="R22" s="40">
        <v>99.54</v>
      </c>
      <c r="S22" s="29"/>
    </row>
    <row r="23" spans="1:19">
      <c r="A23" s="9" t="s">
        <v>21</v>
      </c>
      <c r="B23" s="33">
        <v>0</v>
      </c>
      <c r="C23" s="42">
        <v>105.76600000000001</v>
      </c>
      <c r="D23" s="10"/>
      <c r="E23" s="11"/>
      <c r="F23" s="12"/>
      <c r="G23" s="33">
        <v>148.51</v>
      </c>
      <c r="H23" s="33">
        <v>98.39</v>
      </c>
      <c r="I23" s="10"/>
      <c r="J23" s="11"/>
      <c r="K23" s="17"/>
      <c r="L23" s="39">
        <v>262.62</v>
      </c>
      <c r="M23" s="39">
        <v>97.87</v>
      </c>
      <c r="N23" s="26"/>
      <c r="O23" s="11"/>
      <c r="P23" s="17"/>
      <c r="Q23" s="39">
        <v>418.1</v>
      </c>
      <c r="R23" s="39">
        <v>99.44</v>
      </c>
      <c r="S23" s="24"/>
    </row>
    <row r="24" spans="1:19">
      <c r="A24" s="13" t="s">
        <v>22</v>
      </c>
      <c r="B24" s="34">
        <v>0</v>
      </c>
      <c r="C24" s="34">
        <v>105.84</v>
      </c>
      <c r="D24" s="14"/>
      <c r="E24" s="15"/>
      <c r="F24" s="16"/>
      <c r="G24" s="34">
        <v>152.18</v>
      </c>
      <c r="H24" s="34">
        <v>98.35</v>
      </c>
      <c r="I24" s="14"/>
      <c r="J24" s="15"/>
      <c r="K24" s="18"/>
      <c r="L24" s="40">
        <v>265.91000000000003</v>
      </c>
      <c r="M24" s="40">
        <v>97.1</v>
      </c>
      <c r="N24" s="28"/>
      <c r="O24" s="15"/>
      <c r="P24" s="18"/>
      <c r="Q24" s="40">
        <v>421.2</v>
      </c>
      <c r="R24" s="40">
        <v>98.76</v>
      </c>
      <c r="S24" s="29"/>
    </row>
    <row r="25" spans="1:19">
      <c r="A25" s="9"/>
      <c r="B25" s="33">
        <v>1.19</v>
      </c>
      <c r="C25" s="33">
        <v>105.67</v>
      </c>
      <c r="D25" s="10"/>
      <c r="E25" s="11"/>
      <c r="F25" s="12"/>
      <c r="G25" s="33">
        <v>152.33000000000001</v>
      </c>
      <c r="H25" s="33">
        <v>98.52</v>
      </c>
      <c r="I25" s="10"/>
      <c r="J25" s="11"/>
      <c r="K25" s="17"/>
      <c r="L25" s="39">
        <v>270.26</v>
      </c>
      <c r="M25" s="39">
        <v>97.18</v>
      </c>
      <c r="N25" s="26"/>
      <c r="O25" s="11"/>
      <c r="P25" s="17" t="s">
        <v>20</v>
      </c>
      <c r="Q25" s="39">
        <v>423.2</v>
      </c>
      <c r="R25" s="39">
        <v>98.36</v>
      </c>
      <c r="S25" s="24"/>
    </row>
    <row r="26" spans="1:19">
      <c r="A26" s="13"/>
      <c r="B26" s="34">
        <v>9.9499999999999993</v>
      </c>
      <c r="C26" s="34">
        <v>103.68</v>
      </c>
      <c r="D26" s="14"/>
      <c r="E26" s="15"/>
      <c r="F26" s="16"/>
      <c r="G26" s="34">
        <v>158.76</v>
      </c>
      <c r="H26" s="34">
        <v>98.16</v>
      </c>
      <c r="I26" s="14"/>
      <c r="J26" s="15"/>
      <c r="K26" s="18"/>
      <c r="L26" s="40">
        <v>271.37</v>
      </c>
      <c r="M26" s="40">
        <v>97.86</v>
      </c>
      <c r="N26" s="28"/>
      <c r="O26" s="15"/>
      <c r="P26" s="18"/>
      <c r="Q26" s="40">
        <v>425</v>
      </c>
      <c r="R26" s="40">
        <v>98.06</v>
      </c>
      <c r="S26" s="29"/>
    </row>
    <row r="27" spans="1:19">
      <c r="A27" s="9"/>
      <c r="B27" s="33">
        <v>17.5</v>
      </c>
      <c r="C27" s="33">
        <v>102.12</v>
      </c>
      <c r="D27" s="10"/>
      <c r="E27" s="11"/>
      <c r="F27" s="12"/>
      <c r="G27" s="33">
        <v>164.84</v>
      </c>
      <c r="H27" s="33">
        <v>98.12</v>
      </c>
      <c r="I27" s="10"/>
      <c r="J27" s="11"/>
      <c r="K27" s="17"/>
      <c r="L27" s="39">
        <v>273.11</v>
      </c>
      <c r="M27" s="39">
        <v>99.12</v>
      </c>
      <c r="N27" s="26"/>
      <c r="O27" s="11"/>
      <c r="P27" s="17"/>
      <c r="Q27" s="39">
        <v>430</v>
      </c>
      <c r="R27" s="39">
        <v>97.76</v>
      </c>
      <c r="S27" s="24"/>
    </row>
    <row r="28" spans="1:19">
      <c r="A28" s="13"/>
      <c r="B28" s="34">
        <v>25.49</v>
      </c>
      <c r="C28" s="34">
        <v>101.79</v>
      </c>
      <c r="D28" s="14"/>
      <c r="E28" s="15"/>
      <c r="F28" s="16" t="s">
        <v>20</v>
      </c>
      <c r="G28" s="34">
        <v>171.49</v>
      </c>
      <c r="H28" s="34">
        <v>98.23</v>
      </c>
      <c r="I28" s="14"/>
      <c r="J28" s="15"/>
      <c r="K28" s="18"/>
      <c r="L28" s="40">
        <v>274.14</v>
      </c>
      <c r="M28" s="40">
        <v>99.85</v>
      </c>
      <c r="N28" s="28"/>
      <c r="O28" s="15"/>
      <c r="P28" s="18"/>
      <c r="Q28" s="40">
        <v>435</v>
      </c>
      <c r="R28" s="40">
        <v>97.16</v>
      </c>
      <c r="S28" s="29"/>
    </row>
    <row r="29" spans="1:19">
      <c r="A29" s="9"/>
      <c r="B29" s="33">
        <v>36.270000000000003</v>
      </c>
      <c r="C29" s="33">
        <v>101.32</v>
      </c>
      <c r="D29" s="10"/>
      <c r="E29" s="11"/>
      <c r="F29" s="12"/>
      <c r="G29" s="33">
        <v>172.65</v>
      </c>
      <c r="H29" s="33">
        <v>98.36</v>
      </c>
      <c r="I29" s="10"/>
      <c r="J29" s="11"/>
      <c r="K29" s="17"/>
      <c r="L29" s="39">
        <v>279.27999999999997</v>
      </c>
      <c r="M29" s="39">
        <v>99.94</v>
      </c>
      <c r="N29" s="26"/>
      <c r="O29" s="11"/>
      <c r="P29" s="17"/>
      <c r="Q29" s="39">
        <v>440</v>
      </c>
      <c r="R29" s="39">
        <v>96.66</v>
      </c>
      <c r="S29" s="24"/>
    </row>
    <row r="30" spans="1:19">
      <c r="A30" s="13"/>
      <c r="B30" s="34">
        <v>41.03</v>
      </c>
      <c r="C30" s="34">
        <v>101.22</v>
      </c>
      <c r="D30" s="14"/>
      <c r="E30" s="15"/>
      <c r="F30" s="16"/>
      <c r="G30" s="34">
        <v>174.54</v>
      </c>
      <c r="H30" s="34">
        <v>98.51</v>
      </c>
      <c r="I30" s="14"/>
      <c r="J30" s="15"/>
      <c r="K30" s="18"/>
      <c r="L30" s="40">
        <v>283.99</v>
      </c>
      <c r="M30" s="40">
        <v>99.93</v>
      </c>
      <c r="N30" s="28"/>
      <c r="O30" s="15"/>
      <c r="P30" s="18"/>
      <c r="Q30" s="40">
        <v>445</v>
      </c>
      <c r="R30" s="40">
        <v>96.46</v>
      </c>
      <c r="S30" s="29"/>
    </row>
    <row r="31" spans="1:19">
      <c r="A31" s="9"/>
      <c r="B31" s="33">
        <v>49</v>
      </c>
      <c r="C31" s="33">
        <v>100.87</v>
      </c>
      <c r="D31" s="10"/>
      <c r="E31" s="11"/>
      <c r="F31" s="12"/>
      <c r="G31" s="33">
        <v>179.04</v>
      </c>
      <c r="H31" s="33">
        <v>98.54</v>
      </c>
      <c r="I31" s="10"/>
      <c r="J31" s="11"/>
      <c r="K31" s="17"/>
      <c r="L31" s="39">
        <v>283.99</v>
      </c>
      <c r="M31" s="39">
        <v>100.11</v>
      </c>
      <c r="N31" s="26"/>
      <c r="O31" s="11"/>
      <c r="P31" s="17"/>
      <c r="Q31" s="39">
        <v>450</v>
      </c>
      <c r="R31" s="39">
        <v>96.46</v>
      </c>
      <c r="S31" s="24"/>
    </row>
    <row r="32" spans="1:19">
      <c r="A32" s="13"/>
      <c r="B32" s="34">
        <v>58.55</v>
      </c>
      <c r="C32" s="34">
        <v>100.98</v>
      </c>
      <c r="D32" s="14"/>
      <c r="E32" s="15"/>
      <c r="F32" s="16"/>
      <c r="G32" s="34">
        <v>185.39</v>
      </c>
      <c r="H32" s="34">
        <v>98.54</v>
      </c>
      <c r="I32" s="14"/>
      <c r="J32" s="15"/>
      <c r="K32" s="18"/>
      <c r="L32" s="40">
        <v>284</v>
      </c>
      <c r="M32" s="40">
        <v>99.93</v>
      </c>
      <c r="N32" s="28"/>
      <c r="O32" s="15"/>
      <c r="P32" s="18" t="s">
        <v>20</v>
      </c>
      <c r="Q32" s="40">
        <v>456.2</v>
      </c>
      <c r="R32" s="40">
        <v>98.36</v>
      </c>
      <c r="S32" s="29"/>
    </row>
    <row r="33" spans="1:19">
      <c r="A33" s="9"/>
      <c r="B33" s="33">
        <v>67.47</v>
      </c>
      <c r="C33" s="33">
        <v>100.99</v>
      </c>
      <c r="D33" s="10"/>
      <c r="E33" s="11"/>
      <c r="F33" s="12"/>
      <c r="G33" s="33">
        <v>190.56</v>
      </c>
      <c r="H33" s="33">
        <v>98.41</v>
      </c>
      <c r="I33" s="10"/>
      <c r="J33" s="11"/>
      <c r="K33" s="17"/>
      <c r="L33" s="39">
        <v>285.5</v>
      </c>
      <c r="M33" s="39">
        <v>99.98</v>
      </c>
      <c r="N33" s="26"/>
      <c r="O33" s="11"/>
      <c r="P33" s="17" t="s">
        <v>32</v>
      </c>
      <c r="Q33" s="39">
        <v>456.2</v>
      </c>
      <c r="R33" s="39">
        <v>98.36</v>
      </c>
      <c r="S33" s="24"/>
    </row>
    <row r="34" spans="1:19">
      <c r="A34" s="13"/>
      <c r="B34" s="34">
        <v>77.41</v>
      </c>
      <c r="C34" s="34">
        <v>100.99</v>
      </c>
      <c r="D34" s="14"/>
      <c r="E34" s="15"/>
      <c r="F34" s="16"/>
      <c r="G34" s="34">
        <v>194.16</v>
      </c>
      <c r="H34" s="34">
        <v>98.18</v>
      </c>
      <c r="I34" s="14"/>
      <c r="J34" s="15"/>
      <c r="K34" s="18"/>
      <c r="L34" s="40">
        <v>285.7</v>
      </c>
      <c r="M34" s="40">
        <v>98.4</v>
      </c>
      <c r="N34" s="28"/>
      <c r="O34" s="15"/>
      <c r="P34" s="18" t="s">
        <v>32</v>
      </c>
      <c r="Q34" s="40">
        <v>457</v>
      </c>
      <c r="R34" s="40">
        <v>98.63</v>
      </c>
      <c r="S34" s="29"/>
    </row>
    <row r="35" spans="1:19">
      <c r="A35" s="9"/>
      <c r="B35" s="33">
        <v>86.55</v>
      </c>
      <c r="C35" s="33">
        <v>100.95</v>
      </c>
      <c r="D35" s="10"/>
      <c r="E35" s="11"/>
      <c r="F35" s="17"/>
      <c r="G35" s="36">
        <v>195.61</v>
      </c>
      <c r="H35" s="36">
        <v>98.12</v>
      </c>
      <c r="I35" s="10"/>
      <c r="J35" s="11"/>
      <c r="K35" s="17" t="s">
        <v>20</v>
      </c>
      <c r="L35" s="39">
        <v>285.89999999999998</v>
      </c>
      <c r="M35" s="39">
        <v>98.23</v>
      </c>
      <c r="N35" s="26"/>
      <c r="O35" s="11"/>
      <c r="P35" s="17"/>
      <c r="Q35" s="39">
        <v>459.9</v>
      </c>
      <c r="R35" s="39">
        <v>99.86</v>
      </c>
      <c r="S35" s="24"/>
    </row>
    <row r="36" spans="1:19">
      <c r="A36" s="13"/>
      <c r="B36" s="34">
        <v>94.64</v>
      </c>
      <c r="C36" s="34">
        <v>100.88</v>
      </c>
      <c r="D36" s="14"/>
      <c r="E36" s="15"/>
      <c r="F36" s="18"/>
      <c r="G36" s="37">
        <v>199</v>
      </c>
      <c r="H36" s="37">
        <v>97.76</v>
      </c>
      <c r="I36" s="14"/>
      <c r="J36" s="15"/>
      <c r="K36" s="18"/>
      <c r="L36" s="40">
        <v>287.2</v>
      </c>
      <c r="M36" s="40">
        <v>97.93</v>
      </c>
      <c r="N36" s="28"/>
      <c r="O36" s="15"/>
      <c r="P36" s="18"/>
      <c r="Q36" s="40">
        <v>463.9</v>
      </c>
      <c r="R36" s="40">
        <v>100.89</v>
      </c>
      <c r="S36" s="29"/>
    </row>
    <row r="37" spans="1:19">
      <c r="A37" s="9"/>
      <c r="B37" s="33">
        <v>101.57</v>
      </c>
      <c r="C37" s="33">
        <v>100.81</v>
      </c>
      <c r="D37" s="10"/>
      <c r="E37" s="11"/>
      <c r="F37" s="17"/>
      <c r="G37" s="36">
        <v>203.86</v>
      </c>
      <c r="H37" s="36">
        <v>97.4</v>
      </c>
      <c r="I37" s="10"/>
      <c r="J37" s="11"/>
      <c r="K37" s="17"/>
      <c r="L37" s="39">
        <v>290</v>
      </c>
      <c r="M37" s="39">
        <v>97.83</v>
      </c>
      <c r="N37" s="26"/>
      <c r="O37" s="11"/>
      <c r="P37" s="17" t="s">
        <v>22</v>
      </c>
      <c r="Q37" s="39">
        <v>465</v>
      </c>
      <c r="R37" s="39">
        <v>100.89</v>
      </c>
      <c r="S37" s="24"/>
    </row>
    <row r="38" spans="1:19">
      <c r="A38" s="13"/>
      <c r="B38" s="34">
        <v>110.89</v>
      </c>
      <c r="C38" s="34">
        <v>100.64</v>
      </c>
      <c r="D38" s="14"/>
      <c r="E38" s="15"/>
      <c r="F38" s="18"/>
      <c r="G38" s="37">
        <v>208.54</v>
      </c>
      <c r="H38" s="37">
        <v>97.41</v>
      </c>
      <c r="I38" s="14"/>
      <c r="J38" s="15"/>
      <c r="K38" s="18"/>
      <c r="L38" s="40">
        <v>295</v>
      </c>
      <c r="M38" s="40">
        <v>97.93</v>
      </c>
      <c r="N38" s="28"/>
      <c r="O38" s="15"/>
      <c r="P38" s="18" t="s">
        <v>24</v>
      </c>
      <c r="Q38" s="40">
        <v>465</v>
      </c>
      <c r="R38" s="27">
        <v>101</v>
      </c>
      <c r="S38" s="29"/>
    </row>
    <row r="39" spans="1:19">
      <c r="A39" s="9"/>
      <c r="B39" s="33">
        <v>115.76</v>
      </c>
      <c r="C39" s="33">
        <v>100.67</v>
      </c>
      <c r="D39" s="10"/>
      <c r="E39" s="11"/>
      <c r="F39" s="17"/>
      <c r="G39" s="36">
        <v>210.54</v>
      </c>
      <c r="H39" s="36">
        <v>98.2</v>
      </c>
      <c r="I39" s="10"/>
      <c r="J39" s="11"/>
      <c r="K39" s="17"/>
      <c r="L39" s="39">
        <v>298</v>
      </c>
      <c r="M39" s="39">
        <v>97.93</v>
      </c>
      <c r="N39" s="26"/>
      <c r="O39" s="11"/>
      <c r="P39" s="17" t="s">
        <v>27</v>
      </c>
      <c r="Q39" s="39">
        <v>465</v>
      </c>
      <c r="R39" s="39">
        <v>100.89</v>
      </c>
      <c r="S39" s="24"/>
    </row>
    <row r="40" spans="1:19">
      <c r="A40" s="19" t="s">
        <v>22</v>
      </c>
      <c r="B40" s="35">
        <v>120</v>
      </c>
      <c r="C40" s="35">
        <v>100.77</v>
      </c>
      <c r="D40" s="21"/>
      <c r="E40" s="22"/>
      <c r="F40" s="23"/>
      <c r="G40" s="38">
        <v>211.85</v>
      </c>
      <c r="H40" s="38">
        <v>99.09</v>
      </c>
      <c r="I40" s="21"/>
      <c r="J40" s="22"/>
      <c r="K40" s="23" t="s">
        <v>20</v>
      </c>
      <c r="L40" s="41">
        <v>305.60000000000002</v>
      </c>
      <c r="M40" s="41">
        <v>98.23</v>
      </c>
      <c r="N40" s="31"/>
      <c r="O40" s="22"/>
      <c r="P40" s="23"/>
      <c r="Q40" s="41">
        <v>468.54</v>
      </c>
      <c r="R40" s="41">
        <v>100.58</v>
      </c>
      <c r="S40" s="32"/>
    </row>
    <row r="41" spans="1:19" ht="18.7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s="75"/>
    </row>
    <row r="42" spans="1:19" ht="18.75">
      <c r="A42" s="74" t="s">
        <v>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5" t="s">
        <v>1</v>
      </c>
      <c r="S42" s="75"/>
    </row>
    <row r="43" spans="1:19">
      <c r="A43" s="76" t="s">
        <v>2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4.25">
      <c r="A44" s="47" t="s">
        <v>3</v>
      </c>
      <c r="B44" s="69" t="s">
        <v>4</v>
      </c>
      <c r="C44" s="69"/>
      <c r="D44" s="1"/>
      <c r="E44" s="70" t="s">
        <v>5</v>
      </c>
      <c r="F44" s="70"/>
      <c r="G44" s="48">
        <v>154.80000000000001</v>
      </c>
      <c r="H44" s="71" t="s">
        <v>6</v>
      </c>
      <c r="I44" s="71"/>
      <c r="J44" s="71"/>
      <c r="K44" s="49">
        <v>544.86</v>
      </c>
      <c r="L44" s="50"/>
      <c r="M44" s="72" t="s">
        <v>7</v>
      </c>
      <c r="N44" s="72"/>
      <c r="O44" s="73">
        <v>105.76600000000001</v>
      </c>
      <c r="P44" s="73"/>
      <c r="Q44" s="71" t="s">
        <v>8</v>
      </c>
      <c r="R44" s="71"/>
      <c r="S44" s="49">
        <v>105.752</v>
      </c>
    </row>
    <row r="45" spans="1:19">
      <c r="A45" s="2" t="str">
        <f>IF(B45="","","構造物名")</f>
        <v/>
      </c>
      <c r="B45" s="3" t="s">
        <v>9</v>
      </c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5" t="s">
        <v>10</v>
      </c>
      <c r="B46" s="6" t="s">
        <v>11</v>
      </c>
      <c r="C46" s="6" t="s">
        <v>12</v>
      </c>
      <c r="D46" s="6" t="s">
        <v>13</v>
      </c>
      <c r="E46" s="7"/>
      <c r="F46" s="6" t="s">
        <v>10</v>
      </c>
      <c r="G46" s="6" t="s">
        <v>11</v>
      </c>
      <c r="H46" s="6" t="s">
        <v>12</v>
      </c>
      <c r="I46" s="6" t="s">
        <v>13</v>
      </c>
      <c r="J46" s="7"/>
      <c r="K46" s="6" t="s">
        <v>10</v>
      </c>
      <c r="L46" s="6" t="s">
        <v>11</v>
      </c>
      <c r="M46" s="6" t="s">
        <v>12</v>
      </c>
      <c r="N46" s="6" t="s">
        <v>13</v>
      </c>
      <c r="O46" s="7"/>
      <c r="P46" s="6" t="s">
        <v>10</v>
      </c>
      <c r="Q46" s="6" t="s">
        <v>11</v>
      </c>
      <c r="R46" s="6" t="s">
        <v>12</v>
      </c>
      <c r="S46" s="8" t="s">
        <v>13</v>
      </c>
    </row>
    <row r="47" spans="1:19">
      <c r="A47" s="9"/>
      <c r="B47" s="33">
        <v>479.37</v>
      </c>
      <c r="C47" s="33">
        <v>100.71</v>
      </c>
      <c r="D47" s="10"/>
      <c r="E47" s="11"/>
      <c r="F47" s="12"/>
      <c r="G47" s="33">
        <v>580.37</v>
      </c>
      <c r="H47" s="33">
        <v>101.77</v>
      </c>
      <c r="I47" s="10"/>
      <c r="J47" s="51"/>
      <c r="K47" s="52"/>
      <c r="L47" s="53"/>
      <c r="M47" s="53"/>
      <c r="N47" s="54"/>
      <c r="O47" s="51"/>
      <c r="P47" s="52"/>
      <c r="Q47" s="53"/>
      <c r="R47" s="53"/>
      <c r="S47" s="55"/>
    </row>
    <row r="48" spans="1:19">
      <c r="A48" s="13"/>
      <c r="B48" s="34">
        <v>489.54</v>
      </c>
      <c r="C48" s="34">
        <v>100.82</v>
      </c>
      <c r="D48" s="14"/>
      <c r="E48" s="15"/>
      <c r="F48" s="16" t="s">
        <v>23</v>
      </c>
      <c r="G48" s="34">
        <v>580.37</v>
      </c>
      <c r="H48" s="34">
        <v>102.07</v>
      </c>
      <c r="I48" s="14"/>
      <c r="J48" s="56"/>
      <c r="K48" s="57"/>
      <c r="L48" s="58"/>
      <c r="M48" s="58"/>
      <c r="N48" s="59"/>
      <c r="O48" s="56"/>
      <c r="P48" s="57"/>
      <c r="Q48" s="58"/>
      <c r="R48" s="58"/>
      <c r="S48" s="60"/>
    </row>
    <row r="49" spans="1:19">
      <c r="A49" s="9"/>
      <c r="B49" s="33">
        <v>499.67</v>
      </c>
      <c r="C49" s="33">
        <v>100.91</v>
      </c>
      <c r="D49" s="10"/>
      <c r="E49" s="11"/>
      <c r="F49" s="12" t="s">
        <v>16</v>
      </c>
      <c r="G49" s="33">
        <v>580.37</v>
      </c>
      <c r="H49" s="33">
        <v>102.07</v>
      </c>
      <c r="I49" s="10"/>
      <c r="J49" s="51"/>
      <c r="K49" s="52"/>
      <c r="L49" s="53"/>
      <c r="M49" s="53"/>
      <c r="N49" s="54"/>
      <c r="O49" s="51"/>
      <c r="P49" s="52"/>
      <c r="Q49" s="53"/>
      <c r="R49" s="53"/>
      <c r="S49" s="55"/>
    </row>
    <row r="50" spans="1:19">
      <c r="A50" s="13"/>
      <c r="B50" s="34">
        <v>509.66</v>
      </c>
      <c r="C50" s="34">
        <v>101.03</v>
      </c>
      <c r="D50" s="14"/>
      <c r="E50" s="15"/>
      <c r="F50" s="16"/>
      <c r="G50" s="34">
        <v>581.82000000000005</v>
      </c>
      <c r="H50" s="34">
        <v>101.96</v>
      </c>
      <c r="I50" s="14"/>
      <c r="J50" s="56"/>
      <c r="K50" s="57"/>
      <c r="L50" s="58"/>
      <c r="M50" s="58"/>
      <c r="N50" s="59"/>
      <c r="O50" s="56"/>
      <c r="P50" s="57"/>
      <c r="Q50" s="58"/>
      <c r="R50" s="58"/>
      <c r="S50" s="60"/>
    </row>
    <row r="51" spans="1:19">
      <c r="A51" s="9"/>
      <c r="B51" s="33">
        <v>515.78</v>
      </c>
      <c r="C51" s="33">
        <v>101.14</v>
      </c>
      <c r="D51" s="10"/>
      <c r="E51" s="11"/>
      <c r="F51" s="12"/>
      <c r="G51" s="33">
        <v>583.15</v>
      </c>
      <c r="H51" s="33">
        <v>102.03</v>
      </c>
      <c r="I51" s="10"/>
      <c r="J51" s="51"/>
      <c r="K51" s="52"/>
      <c r="L51" s="53"/>
      <c r="M51" s="53"/>
      <c r="N51" s="54"/>
      <c r="O51" s="51"/>
      <c r="P51" s="52"/>
      <c r="Q51" s="53"/>
      <c r="R51" s="53"/>
      <c r="S51" s="55"/>
    </row>
    <row r="52" spans="1:19">
      <c r="A52" s="13" t="s">
        <v>31</v>
      </c>
      <c r="B52" s="34">
        <v>525.38</v>
      </c>
      <c r="C52" s="34">
        <v>101.04</v>
      </c>
      <c r="D52" s="14"/>
      <c r="E52" s="15"/>
      <c r="F52" s="16"/>
      <c r="G52" s="34">
        <v>583.35</v>
      </c>
      <c r="H52" s="34">
        <v>101.99</v>
      </c>
      <c r="I52" s="14"/>
      <c r="J52" s="56"/>
      <c r="K52" s="57"/>
      <c r="L52" s="58"/>
      <c r="M52" s="58"/>
      <c r="N52" s="59"/>
      <c r="O52" s="56"/>
      <c r="P52" s="57"/>
      <c r="Q52" s="58"/>
      <c r="R52" s="58"/>
      <c r="S52" s="60"/>
    </row>
    <row r="53" spans="1:19">
      <c r="A53" s="9"/>
      <c r="B53" s="33">
        <v>528.98</v>
      </c>
      <c r="C53" s="33">
        <v>101.9</v>
      </c>
      <c r="D53" s="10"/>
      <c r="E53" s="11"/>
      <c r="F53" s="12"/>
      <c r="G53" s="33">
        <v>583.41</v>
      </c>
      <c r="H53" s="33">
        <v>101.84</v>
      </c>
      <c r="I53" s="10"/>
      <c r="J53" s="51"/>
      <c r="K53" s="52"/>
      <c r="L53" s="53"/>
      <c r="M53" s="53"/>
      <c r="N53" s="54"/>
      <c r="O53" s="51"/>
      <c r="P53" s="52"/>
      <c r="Q53" s="53"/>
      <c r="R53" s="53"/>
      <c r="S53" s="55"/>
    </row>
    <row r="54" spans="1:19">
      <c r="A54" s="13"/>
      <c r="B54" s="34">
        <v>536.87</v>
      </c>
      <c r="C54" s="34">
        <v>103.87</v>
      </c>
      <c r="D54" s="14"/>
      <c r="E54" s="15"/>
      <c r="F54" s="16" t="s">
        <v>16</v>
      </c>
      <c r="G54" s="34">
        <v>595.29</v>
      </c>
      <c r="H54" s="34">
        <v>101.35</v>
      </c>
      <c r="I54" s="14"/>
      <c r="J54" s="56"/>
      <c r="K54" s="57"/>
      <c r="L54" s="58"/>
      <c r="M54" s="58"/>
      <c r="N54" s="59"/>
      <c r="O54" s="56"/>
      <c r="P54" s="57"/>
      <c r="Q54" s="58"/>
      <c r="R54" s="58"/>
      <c r="S54" s="60"/>
    </row>
    <row r="55" spans="1:19">
      <c r="A55" s="9"/>
      <c r="B55" s="33">
        <v>543.94000000000005</v>
      </c>
      <c r="C55" s="33">
        <v>105.64</v>
      </c>
      <c r="D55" s="10"/>
      <c r="E55" s="11"/>
      <c r="F55" s="12" t="s">
        <v>14</v>
      </c>
      <c r="G55" s="33">
        <v>595.29</v>
      </c>
      <c r="H55" s="33">
        <v>101.35</v>
      </c>
      <c r="I55" s="10"/>
      <c r="J55" s="51"/>
      <c r="K55" s="52"/>
      <c r="L55" s="53"/>
      <c r="M55" s="53"/>
      <c r="N55" s="54"/>
      <c r="O55" s="51"/>
      <c r="P55" s="52"/>
      <c r="Q55" s="53"/>
      <c r="R55" s="53"/>
      <c r="S55" s="55"/>
    </row>
    <row r="56" spans="1:19">
      <c r="A56" s="13" t="s">
        <v>22</v>
      </c>
      <c r="B56" s="34">
        <v>544.86</v>
      </c>
      <c r="C56" s="34">
        <v>105.75</v>
      </c>
      <c r="D56" s="14"/>
      <c r="E56" s="15"/>
      <c r="F56" s="16"/>
      <c r="G56" s="43"/>
      <c r="H56" s="43"/>
      <c r="I56" s="14"/>
      <c r="J56" s="56"/>
      <c r="K56" s="57"/>
      <c r="L56" s="58"/>
      <c r="M56" s="58"/>
      <c r="N56" s="59"/>
      <c r="O56" s="56"/>
      <c r="P56" s="57"/>
      <c r="Q56" s="58"/>
      <c r="R56" s="58"/>
      <c r="S56" s="60"/>
    </row>
    <row r="57" spans="1:19">
      <c r="A57" s="9" t="s">
        <v>29</v>
      </c>
      <c r="B57" s="33">
        <v>544.86</v>
      </c>
      <c r="C57" s="42">
        <v>105.752</v>
      </c>
      <c r="D57" s="10"/>
      <c r="E57" s="11"/>
      <c r="F57" s="12"/>
      <c r="G57" s="42"/>
      <c r="H57" s="42"/>
      <c r="I57" s="10"/>
      <c r="J57" s="51"/>
      <c r="K57" s="52"/>
      <c r="L57" s="53"/>
      <c r="M57" s="53"/>
      <c r="N57" s="54"/>
      <c r="O57" s="51"/>
      <c r="P57" s="52"/>
      <c r="Q57" s="53"/>
      <c r="R57" s="53"/>
      <c r="S57" s="55"/>
    </row>
    <row r="58" spans="1:19">
      <c r="A58" s="13"/>
      <c r="B58" s="34">
        <v>545.21</v>
      </c>
      <c r="C58" s="34">
        <v>105.82</v>
      </c>
      <c r="D58" s="14"/>
      <c r="E58" s="15"/>
      <c r="F58" s="16"/>
      <c r="G58" s="43"/>
      <c r="H58" s="43"/>
      <c r="I58" s="14"/>
      <c r="J58" s="56"/>
      <c r="K58" s="57"/>
      <c r="L58" s="58"/>
      <c r="M58" s="58"/>
      <c r="N58" s="59"/>
      <c r="O58" s="56"/>
      <c r="P58" s="57"/>
      <c r="Q58" s="58"/>
      <c r="R58" s="58"/>
      <c r="S58" s="60"/>
    </row>
    <row r="59" spans="1:19">
      <c r="A59" s="9" t="s">
        <v>14</v>
      </c>
      <c r="B59" s="33">
        <v>545.94000000000005</v>
      </c>
      <c r="C59" s="33">
        <v>106.16</v>
      </c>
      <c r="D59" s="10"/>
      <c r="E59" s="11"/>
      <c r="F59" s="12"/>
      <c r="G59" s="42"/>
      <c r="H59" s="42"/>
      <c r="I59" s="10"/>
      <c r="J59" s="51"/>
      <c r="K59" s="52"/>
      <c r="L59" s="53"/>
      <c r="M59" s="53"/>
      <c r="N59" s="54"/>
      <c r="O59" s="51"/>
      <c r="P59" s="52"/>
      <c r="Q59" s="53"/>
      <c r="R59" s="53"/>
      <c r="S59" s="55"/>
    </row>
    <row r="60" spans="1:19">
      <c r="A60" s="13" t="s">
        <v>16</v>
      </c>
      <c r="B60" s="34">
        <v>546.30999999999995</v>
      </c>
      <c r="C60" s="34">
        <v>106.23</v>
      </c>
      <c r="D60" s="14"/>
      <c r="E60" s="15"/>
      <c r="F60" s="16"/>
      <c r="G60" s="43"/>
      <c r="H60" s="43"/>
      <c r="I60" s="14"/>
      <c r="J60" s="56"/>
      <c r="K60" s="57"/>
      <c r="L60" s="58"/>
      <c r="M60" s="58"/>
      <c r="N60" s="59"/>
      <c r="O60" s="56"/>
      <c r="P60" s="57"/>
      <c r="Q60" s="58"/>
      <c r="R60" s="58"/>
      <c r="S60" s="60"/>
    </row>
    <row r="61" spans="1:19">
      <c r="A61" s="9" t="s">
        <v>16</v>
      </c>
      <c r="B61" s="33">
        <v>550.22</v>
      </c>
      <c r="C61" s="33">
        <v>106.21</v>
      </c>
      <c r="D61" s="10"/>
      <c r="E61" s="11"/>
      <c r="F61" s="12"/>
      <c r="G61" s="42"/>
      <c r="H61" s="42"/>
      <c r="I61" s="10"/>
      <c r="J61" s="51"/>
      <c r="K61" s="52"/>
      <c r="L61" s="53"/>
      <c r="M61" s="53"/>
      <c r="N61" s="54"/>
      <c r="O61" s="51"/>
      <c r="P61" s="52"/>
      <c r="Q61" s="53"/>
      <c r="R61" s="53"/>
      <c r="S61" s="55"/>
    </row>
    <row r="62" spans="1:19">
      <c r="A62" s="13" t="s">
        <v>14</v>
      </c>
      <c r="B62" s="34">
        <v>550.9</v>
      </c>
      <c r="C62" s="34">
        <v>106.13</v>
      </c>
      <c r="D62" s="14"/>
      <c r="E62" s="15"/>
      <c r="F62" s="16"/>
      <c r="G62" s="43"/>
      <c r="H62" s="43"/>
      <c r="I62" s="14"/>
      <c r="J62" s="56"/>
      <c r="K62" s="57"/>
      <c r="L62" s="58"/>
      <c r="M62" s="58"/>
      <c r="N62" s="59"/>
      <c r="O62" s="56"/>
      <c r="P62" s="57"/>
      <c r="Q62" s="58"/>
      <c r="R62" s="58"/>
      <c r="S62" s="60"/>
    </row>
    <row r="63" spans="1:19">
      <c r="A63" s="9"/>
      <c r="B63" s="33">
        <v>555.23</v>
      </c>
      <c r="C63" s="33">
        <v>105.28</v>
      </c>
      <c r="D63" s="10"/>
      <c r="E63" s="11"/>
      <c r="F63" s="12"/>
      <c r="G63" s="42"/>
      <c r="H63" s="42"/>
      <c r="I63" s="10"/>
      <c r="J63" s="51"/>
      <c r="K63" s="52"/>
      <c r="L63" s="53"/>
      <c r="M63" s="53"/>
      <c r="N63" s="54"/>
      <c r="O63" s="51"/>
      <c r="P63" s="52"/>
      <c r="Q63" s="53"/>
      <c r="R63" s="53"/>
      <c r="S63" s="55"/>
    </row>
    <row r="64" spans="1:19">
      <c r="A64" s="13"/>
      <c r="B64" s="34">
        <v>560.32000000000005</v>
      </c>
      <c r="C64" s="34">
        <v>103.52</v>
      </c>
      <c r="D64" s="14"/>
      <c r="E64" s="15"/>
      <c r="F64" s="16"/>
      <c r="G64" s="43"/>
      <c r="H64" s="43"/>
      <c r="I64" s="14"/>
      <c r="J64" s="56"/>
      <c r="K64" s="57"/>
      <c r="L64" s="58"/>
      <c r="M64" s="58"/>
      <c r="N64" s="59"/>
      <c r="O64" s="56"/>
      <c r="P64" s="57"/>
      <c r="Q64" s="58"/>
      <c r="R64" s="58"/>
      <c r="S64" s="60"/>
    </row>
    <row r="65" spans="1:19">
      <c r="A65" s="9" t="s">
        <v>31</v>
      </c>
      <c r="B65" s="33">
        <v>565.24</v>
      </c>
      <c r="C65" s="33">
        <v>101.74</v>
      </c>
      <c r="D65" s="10"/>
      <c r="E65" s="11"/>
      <c r="F65" s="12"/>
      <c r="G65" s="42"/>
      <c r="H65" s="42"/>
      <c r="I65" s="10"/>
      <c r="J65" s="51"/>
      <c r="K65" s="52"/>
      <c r="L65" s="53"/>
      <c r="M65" s="53"/>
      <c r="N65" s="54"/>
      <c r="O65" s="51"/>
      <c r="P65" s="52"/>
      <c r="Q65" s="53"/>
      <c r="R65" s="53"/>
      <c r="S65" s="55"/>
    </row>
    <row r="66" spans="1:19">
      <c r="A66" s="13" t="s">
        <v>14</v>
      </c>
      <c r="B66" s="34">
        <v>565.24</v>
      </c>
      <c r="C66" s="34">
        <v>101.74</v>
      </c>
      <c r="D66" s="14"/>
      <c r="E66" s="15"/>
      <c r="F66" s="16"/>
      <c r="G66" s="43"/>
      <c r="H66" s="43"/>
      <c r="I66" s="14"/>
      <c r="J66" s="56"/>
      <c r="K66" s="57"/>
      <c r="L66" s="58"/>
      <c r="M66" s="58"/>
      <c r="N66" s="59"/>
      <c r="O66" s="56"/>
      <c r="P66" s="57"/>
      <c r="Q66" s="58"/>
      <c r="R66" s="58"/>
      <c r="S66" s="60"/>
    </row>
    <row r="67" spans="1:19">
      <c r="A67" s="9" t="s">
        <v>23</v>
      </c>
      <c r="B67" s="33">
        <v>565.86</v>
      </c>
      <c r="C67" s="33">
        <v>101.64</v>
      </c>
      <c r="D67" s="10"/>
      <c r="E67" s="11"/>
      <c r="F67" s="12"/>
      <c r="G67" s="42"/>
      <c r="H67" s="42"/>
      <c r="I67" s="10"/>
      <c r="J67" s="51"/>
      <c r="K67" s="52"/>
      <c r="L67" s="53"/>
      <c r="M67" s="53"/>
      <c r="N67" s="54"/>
      <c r="O67" s="51"/>
      <c r="P67" s="52"/>
      <c r="Q67" s="53"/>
      <c r="R67" s="53"/>
      <c r="S67" s="55"/>
    </row>
    <row r="68" spans="1:19">
      <c r="A68" s="13"/>
      <c r="B68" s="34">
        <v>565.86</v>
      </c>
      <c r="C68" s="34">
        <v>101.34</v>
      </c>
      <c r="D68" s="14"/>
      <c r="E68" s="15"/>
      <c r="F68" s="16"/>
      <c r="G68" s="43"/>
      <c r="H68" s="43"/>
      <c r="I68" s="14"/>
      <c r="J68" s="56"/>
      <c r="K68" s="57"/>
      <c r="L68" s="58"/>
      <c r="M68" s="58"/>
      <c r="N68" s="59"/>
      <c r="O68" s="56"/>
      <c r="P68" s="57"/>
      <c r="Q68" s="58"/>
      <c r="R68" s="58"/>
      <c r="S68" s="60"/>
    </row>
    <row r="69" spans="1:19">
      <c r="A69" s="9"/>
      <c r="B69" s="33">
        <v>566.16</v>
      </c>
      <c r="C69" s="33">
        <v>101.34</v>
      </c>
      <c r="D69" s="10"/>
      <c r="E69" s="11"/>
      <c r="F69" s="12"/>
      <c r="G69" s="42"/>
      <c r="H69" s="42"/>
      <c r="I69" s="10"/>
      <c r="J69" s="51"/>
      <c r="K69" s="52"/>
      <c r="L69" s="53"/>
      <c r="M69" s="53"/>
      <c r="N69" s="54"/>
      <c r="O69" s="51"/>
      <c r="P69" s="52"/>
      <c r="Q69" s="53"/>
      <c r="R69" s="53"/>
      <c r="S69" s="55"/>
    </row>
    <row r="70" spans="1:19">
      <c r="A70" s="13" t="s">
        <v>23</v>
      </c>
      <c r="B70" s="34">
        <v>566.16</v>
      </c>
      <c r="C70" s="34">
        <v>101.64</v>
      </c>
      <c r="D70" s="14"/>
      <c r="E70" s="15"/>
      <c r="F70" s="16"/>
      <c r="G70" s="43"/>
      <c r="H70" s="43"/>
      <c r="I70" s="14"/>
      <c r="J70" s="56"/>
      <c r="K70" s="57"/>
      <c r="L70" s="58"/>
      <c r="M70" s="58"/>
      <c r="N70" s="59"/>
      <c r="O70" s="56"/>
      <c r="P70" s="57"/>
      <c r="Q70" s="58"/>
      <c r="R70" s="58"/>
      <c r="S70" s="60"/>
    </row>
    <row r="71" spans="1:19">
      <c r="A71" s="9"/>
      <c r="B71" s="33">
        <v>567.14</v>
      </c>
      <c r="C71" s="33">
        <v>101.63</v>
      </c>
      <c r="D71" s="10"/>
      <c r="E71" s="11"/>
      <c r="F71" s="12"/>
      <c r="G71" s="42"/>
      <c r="H71" s="42"/>
      <c r="I71" s="10"/>
      <c r="J71" s="51"/>
      <c r="K71" s="52"/>
      <c r="L71" s="53"/>
      <c r="M71" s="53"/>
      <c r="N71" s="54"/>
      <c r="O71" s="51"/>
      <c r="P71" s="52"/>
      <c r="Q71" s="53"/>
      <c r="R71" s="53"/>
      <c r="S71" s="55"/>
    </row>
    <row r="72" spans="1:19">
      <c r="A72" s="13"/>
      <c r="B72" s="34">
        <v>569.13</v>
      </c>
      <c r="C72" s="34">
        <v>102.35</v>
      </c>
      <c r="D72" s="14"/>
      <c r="E72" s="15"/>
      <c r="F72" s="16"/>
      <c r="G72" s="43"/>
      <c r="H72" s="43"/>
      <c r="I72" s="14"/>
      <c r="J72" s="56"/>
      <c r="K72" s="57"/>
      <c r="L72" s="58"/>
      <c r="M72" s="58"/>
      <c r="N72" s="59"/>
      <c r="O72" s="56"/>
      <c r="P72" s="57"/>
      <c r="Q72" s="58"/>
      <c r="R72" s="58"/>
      <c r="S72" s="60"/>
    </row>
    <row r="73" spans="1:19">
      <c r="A73" s="9" t="s">
        <v>16</v>
      </c>
      <c r="B73" s="33">
        <v>570.13</v>
      </c>
      <c r="C73" s="33">
        <v>102.4</v>
      </c>
      <c r="D73" s="10"/>
      <c r="E73" s="11"/>
      <c r="F73" s="12"/>
      <c r="G73" s="42"/>
      <c r="H73" s="42"/>
      <c r="I73" s="10"/>
      <c r="J73" s="51"/>
      <c r="K73" s="52"/>
      <c r="L73" s="53"/>
      <c r="M73" s="53"/>
      <c r="N73" s="54"/>
      <c r="O73" s="51"/>
      <c r="P73" s="52"/>
      <c r="Q73" s="53"/>
      <c r="R73" s="53"/>
      <c r="S73" s="55"/>
    </row>
    <row r="74" spans="1:19">
      <c r="A74" s="13" t="s">
        <v>16</v>
      </c>
      <c r="B74" s="34">
        <v>573.69000000000005</v>
      </c>
      <c r="C74" s="34">
        <v>102.38</v>
      </c>
      <c r="D74" s="14"/>
      <c r="E74" s="15"/>
      <c r="F74" s="16"/>
      <c r="G74" s="43"/>
      <c r="H74" s="43"/>
      <c r="I74" s="14"/>
      <c r="J74" s="56"/>
      <c r="K74" s="57"/>
      <c r="L74" s="58"/>
      <c r="M74" s="58"/>
      <c r="N74" s="59"/>
      <c r="O74" s="56"/>
      <c r="P74" s="57"/>
      <c r="Q74" s="58"/>
      <c r="R74" s="58"/>
      <c r="S74" s="60"/>
    </row>
    <row r="75" spans="1:19">
      <c r="A75" s="9" t="s">
        <v>16</v>
      </c>
      <c r="B75" s="33">
        <v>574.5</v>
      </c>
      <c r="C75" s="33">
        <v>102.41</v>
      </c>
      <c r="D75" s="10"/>
      <c r="E75" s="11"/>
      <c r="F75" s="17"/>
      <c r="G75" s="44"/>
      <c r="H75" s="44"/>
      <c r="I75" s="10"/>
      <c r="J75" s="51"/>
      <c r="K75" s="52"/>
      <c r="L75" s="53"/>
      <c r="M75" s="53"/>
      <c r="N75" s="54"/>
      <c r="O75" s="51"/>
      <c r="P75" s="52"/>
      <c r="Q75" s="53"/>
      <c r="R75" s="53"/>
      <c r="S75" s="55"/>
    </row>
    <row r="76" spans="1:19">
      <c r="A76" s="13" t="s">
        <v>16</v>
      </c>
      <c r="B76" s="34">
        <v>577.96</v>
      </c>
      <c r="C76" s="34">
        <v>102.29</v>
      </c>
      <c r="D76" s="14"/>
      <c r="E76" s="15"/>
      <c r="F76" s="18"/>
      <c r="G76" s="45"/>
      <c r="H76" s="45"/>
      <c r="I76" s="14"/>
      <c r="J76" s="56"/>
      <c r="K76" s="57"/>
      <c r="L76" s="58"/>
      <c r="M76" s="58"/>
      <c r="N76" s="59"/>
      <c r="O76" s="56"/>
      <c r="P76" s="57"/>
      <c r="Q76" s="58"/>
      <c r="R76" s="58"/>
      <c r="S76" s="60"/>
    </row>
    <row r="77" spans="1:19">
      <c r="A77" s="9"/>
      <c r="B77" s="33">
        <v>578.87</v>
      </c>
      <c r="C77" s="33">
        <v>102.26</v>
      </c>
      <c r="D77" s="10"/>
      <c r="E77" s="11"/>
      <c r="F77" s="17"/>
      <c r="G77" s="44"/>
      <c r="H77" s="44"/>
      <c r="I77" s="10"/>
      <c r="J77" s="51"/>
      <c r="K77" s="52"/>
      <c r="L77" s="53"/>
      <c r="M77" s="53"/>
      <c r="N77" s="54"/>
      <c r="O77" s="51"/>
      <c r="P77" s="52"/>
      <c r="Q77" s="53"/>
      <c r="R77" s="53"/>
      <c r="S77" s="55"/>
    </row>
    <row r="78" spans="1:19">
      <c r="A78" s="13"/>
      <c r="B78" s="34">
        <v>579.66999999999996</v>
      </c>
      <c r="C78" s="34">
        <v>102.09</v>
      </c>
      <c r="D78" s="14"/>
      <c r="E78" s="15"/>
      <c r="F78" s="18"/>
      <c r="G78" s="45"/>
      <c r="H78" s="45"/>
      <c r="I78" s="14"/>
      <c r="J78" s="56"/>
      <c r="K78" s="57"/>
      <c r="L78" s="58"/>
      <c r="M78" s="58"/>
      <c r="N78" s="59"/>
      <c r="O78" s="56"/>
      <c r="P78" s="57"/>
      <c r="Q78" s="58"/>
      <c r="R78" s="58"/>
      <c r="S78" s="60"/>
    </row>
    <row r="79" spans="1:19">
      <c r="A79" s="9" t="s">
        <v>23</v>
      </c>
      <c r="B79" s="33">
        <v>580.07000000000005</v>
      </c>
      <c r="C79" s="33">
        <v>102.07</v>
      </c>
      <c r="D79" s="10"/>
      <c r="E79" s="11"/>
      <c r="F79" s="17"/>
      <c r="G79" s="44"/>
      <c r="H79" s="44"/>
      <c r="I79" s="10"/>
      <c r="J79" s="51"/>
      <c r="K79" s="52"/>
      <c r="L79" s="53"/>
      <c r="M79" s="53"/>
      <c r="N79" s="54"/>
      <c r="O79" s="51"/>
      <c r="P79" s="52"/>
      <c r="Q79" s="53"/>
      <c r="R79" s="53"/>
      <c r="S79" s="55"/>
    </row>
    <row r="80" spans="1:19">
      <c r="A80" s="19"/>
      <c r="B80" s="35">
        <v>580.07000000000005</v>
      </c>
      <c r="C80" s="35">
        <v>101.77</v>
      </c>
      <c r="D80" s="21"/>
      <c r="E80" s="22"/>
      <c r="F80" s="23"/>
      <c r="G80" s="46"/>
      <c r="H80" s="46"/>
      <c r="I80" s="21"/>
      <c r="J80" s="61"/>
      <c r="K80" s="62"/>
      <c r="L80" s="63"/>
      <c r="M80" s="63"/>
      <c r="N80" s="64"/>
      <c r="O80" s="61"/>
      <c r="P80" s="62"/>
      <c r="Q80" s="63"/>
      <c r="R80" s="63"/>
      <c r="S80" s="65"/>
    </row>
  </sheetData>
  <mergeCells count="22">
    <mergeCell ref="A1:Q1"/>
    <mergeCell ref="R1:S1"/>
    <mergeCell ref="A2:Q2"/>
    <mergeCell ref="R2:S2"/>
    <mergeCell ref="A3:S3"/>
    <mergeCell ref="Q44:R44"/>
    <mergeCell ref="Q4:R4"/>
    <mergeCell ref="A41:Q41"/>
    <mergeCell ref="R41:S41"/>
    <mergeCell ref="A42:Q42"/>
    <mergeCell ref="R42:S42"/>
    <mergeCell ref="A43:S43"/>
    <mergeCell ref="B4:C4"/>
    <mergeCell ref="E4:F4"/>
    <mergeCell ref="H4:J4"/>
    <mergeCell ref="M4:N4"/>
    <mergeCell ref="O4:P4"/>
    <mergeCell ref="B44:C44"/>
    <mergeCell ref="E44:F44"/>
    <mergeCell ref="H44:J44"/>
    <mergeCell ref="M44:N44"/>
    <mergeCell ref="O44:P4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  <rowBreaks count="1" manualBreakCount="1">
    <brk id="4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0"/>
  <sheetViews>
    <sheetView topLeftCell="A43"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155</v>
      </c>
      <c r="H4" s="71" t="s">
        <v>6</v>
      </c>
      <c r="I4" s="71"/>
      <c r="J4" s="71"/>
      <c r="K4" s="49">
        <v>854.08699999999999</v>
      </c>
      <c r="L4" s="50"/>
      <c r="M4" s="72" t="s">
        <v>7</v>
      </c>
      <c r="N4" s="72"/>
      <c r="O4" s="73">
        <v>102.09099999999999</v>
      </c>
      <c r="P4" s="73"/>
      <c r="Q4" s="71" t="s">
        <v>8</v>
      </c>
      <c r="R4" s="71"/>
      <c r="S4" s="49">
        <v>105.99299999999999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-23</v>
      </c>
      <c r="C7" s="33">
        <v>102.86</v>
      </c>
      <c r="D7" s="10"/>
      <c r="E7" s="11"/>
      <c r="F7" s="12"/>
      <c r="G7" s="33">
        <v>193</v>
      </c>
      <c r="H7" s="33">
        <v>101.92</v>
      </c>
      <c r="I7" s="10"/>
      <c r="J7" s="11"/>
      <c r="K7" s="17"/>
      <c r="L7" s="39">
        <v>292.8</v>
      </c>
      <c r="M7" s="39">
        <v>98.91</v>
      </c>
      <c r="N7" s="26"/>
      <c r="O7" s="11"/>
      <c r="P7" s="17"/>
      <c r="Q7" s="39">
        <v>430.33</v>
      </c>
      <c r="R7" s="39">
        <v>100.53</v>
      </c>
      <c r="S7" s="24"/>
    </row>
    <row r="8" spans="1:19">
      <c r="A8" s="13"/>
      <c r="B8" s="34">
        <v>-13</v>
      </c>
      <c r="C8" s="34">
        <v>102.7</v>
      </c>
      <c r="D8" s="14"/>
      <c r="E8" s="15"/>
      <c r="F8" s="16"/>
      <c r="G8" s="34">
        <v>196.89</v>
      </c>
      <c r="H8" s="34">
        <v>101.65</v>
      </c>
      <c r="I8" s="14"/>
      <c r="J8" s="15"/>
      <c r="K8" s="18"/>
      <c r="L8" s="40">
        <v>297.14999999999998</v>
      </c>
      <c r="M8" s="40">
        <v>98.9</v>
      </c>
      <c r="N8" s="28"/>
      <c r="O8" s="15"/>
      <c r="P8" s="18"/>
      <c r="Q8" s="40">
        <v>435.85</v>
      </c>
      <c r="R8" s="40">
        <v>100.35</v>
      </c>
      <c r="S8" s="29"/>
    </row>
    <row r="9" spans="1:19">
      <c r="A9" s="9"/>
      <c r="B9" s="33">
        <v>-3.26</v>
      </c>
      <c r="C9" s="33">
        <v>102.39</v>
      </c>
      <c r="D9" s="10"/>
      <c r="E9" s="11"/>
      <c r="F9" s="12" t="s">
        <v>18</v>
      </c>
      <c r="G9" s="33">
        <v>202.5</v>
      </c>
      <c r="H9" s="33">
        <v>101.54</v>
      </c>
      <c r="I9" s="10"/>
      <c r="J9" s="11"/>
      <c r="K9" s="17"/>
      <c r="L9" s="39">
        <v>300.23</v>
      </c>
      <c r="M9" s="39">
        <v>99.01</v>
      </c>
      <c r="N9" s="26"/>
      <c r="O9" s="11"/>
      <c r="P9" s="17"/>
      <c r="Q9" s="39">
        <v>442.52</v>
      </c>
      <c r="R9" s="39">
        <v>100.4</v>
      </c>
      <c r="S9" s="24"/>
    </row>
    <row r="10" spans="1:19">
      <c r="A10" s="13"/>
      <c r="B10" s="34">
        <v>-1.42</v>
      </c>
      <c r="C10" s="34">
        <v>102.02</v>
      </c>
      <c r="D10" s="14"/>
      <c r="E10" s="15"/>
      <c r="F10" s="16" t="s">
        <v>26</v>
      </c>
      <c r="G10" s="34">
        <v>205.66</v>
      </c>
      <c r="H10" s="34">
        <v>101.53</v>
      </c>
      <c r="I10" s="14"/>
      <c r="J10" s="15"/>
      <c r="K10" s="18"/>
      <c r="L10" s="40">
        <v>301.05</v>
      </c>
      <c r="M10" s="40">
        <v>99.29</v>
      </c>
      <c r="N10" s="28"/>
      <c r="O10" s="15"/>
      <c r="P10" s="18"/>
      <c r="Q10" s="40">
        <v>450.04</v>
      </c>
      <c r="R10" s="40">
        <v>100.37</v>
      </c>
      <c r="S10" s="29"/>
    </row>
    <row r="11" spans="1:19">
      <c r="A11" s="9" t="s">
        <v>21</v>
      </c>
      <c r="B11" s="33">
        <v>0</v>
      </c>
      <c r="C11" s="42">
        <v>102.09099999999999</v>
      </c>
      <c r="D11" s="10"/>
      <c r="E11" s="11"/>
      <c r="F11" s="12"/>
      <c r="G11" s="33">
        <v>205.96</v>
      </c>
      <c r="H11" s="33">
        <v>101.33</v>
      </c>
      <c r="I11" s="10"/>
      <c r="J11" s="11"/>
      <c r="K11" s="17"/>
      <c r="L11" s="39">
        <v>302.52</v>
      </c>
      <c r="M11" s="39">
        <v>99.44</v>
      </c>
      <c r="N11" s="26"/>
      <c r="O11" s="11"/>
      <c r="P11" s="17"/>
      <c r="Q11" s="39">
        <v>453.37</v>
      </c>
      <c r="R11" s="39">
        <v>100.68</v>
      </c>
      <c r="S11" s="24"/>
    </row>
    <row r="12" spans="1:19">
      <c r="A12" s="13" t="s">
        <v>22</v>
      </c>
      <c r="B12" s="34">
        <v>0</v>
      </c>
      <c r="C12" s="34">
        <v>101.9</v>
      </c>
      <c r="D12" s="14"/>
      <c r="E12" s="15"/>
      <c r="F12" s="16"/>
      <c r="G12" s="34">
        <v>207.3</v>
      </c>
      <c r="H12" s="34">
        <v>100.87</v>
      </c>
      <c r="I12" s="14"/>
      <c r="J12" s="15"/>
      <c r="K12" s="18"/>
      <c r="L12" s="40">
        <v>307.83999999999997</v>
      </c>
      <c r="M12" s="40">
        <v>99.66</v>
      </c>
      <c r="N12" s="28"/>
      <c r="O12" s="15"/>
      <c r="P12" s="18"/>
      <c r="Q12" s="40">
        <v>458.81</v>
      </c>
      <c r="R12" s="40">
        <v>100.7</v>
      </c>
      <c r="S12" s="29"/>
    </row>
    <row r="13" spans="1:19">
      <c r="A13" s="9" t="s">
        <v>23</v>
      </c>
      <c r="B13" s="33">
        <v>0.86</v>
      </c>
      <c r="C13" s="33">
        <v>101.93</v>
      </c>
      <c r="D13" s="10"/>
      <c r="E13" s="11"/>
      <c r="F13" s="12"/>
      <c r="G13" s="33">
        <v>209.31</v>
      </c>
      <c r="H13" s="33">
        <v>100.65</v>
      </c>
      <c r="I13" s="10"/>
      <c r="J13" s="11"/>
      <c r="K13" s="17" t="s">
        <v>20</v>
      </c>
      <c r="L13" s="39">
        <v>308.56</v>
      </c>
      <c r="M13" s="39">
        <v>99.28</v>
      </c>
      <c r="N13" s="26"/>
      <c r="O13" s="11"/>
      <c r="P13" s="17"/>
      <c r="Q13" s="39">
        <v>467.06</v>
      </c>
      <c r="R13" s="39">
        <v>100.56</v>
      </c>
      <c r="S13" s="24"/>
    </row>
    <row r="14" spans="1:19">
      <c r="A14" s="13"/>
      <c r="B14" s="34">
        <v>0.86</v>
      </c>
      <c r="C14" s="34">
        <v>100.93</v>
      </c>
      <c r="D14" s="14"/>
      <c r="E14" s="15"/>
      <c r="F14" s="16" t="s">
        <v>22</v>
      </c>
      <c r="G14" s="34">
        <v>213</v>
      </c>
      <c r="H14" s="34">
        <v>100.44</v>
      </c>
      <c r="I14" s="14"/>
      <c r="J14" s="15"/>
      <c r="K14" s="18"/>
      <c r="L14" s="40">
        <v>309.02</v>
      </c>
      <c r="M14" s="40">
        <v>98.63</v>
      </c>
      <c r="N14" s="28"/>
      <c r="O14" s="15"/>
      <c r="P14" s="18"/>
      <c r="Q14" s="40">
        <v>473.65</v>
      </c>
      <c r="R14" s="40">
        <v>100.49</v>
      </c>
      <c r="S14" s="29"/>
    </row>
    <row r="15" spans="1:19">
      <c r="A15" s="9"/>
      <c r="B15" s="33">
        <v>1.86</v>
      </c>
      <c r="C15" s="33">
        <v>100.93</v>
      </c>
      <c r="D15" s="10"/>
      <c r="E15" s="11"/>
      <c r="F15" s="12" t="s">
        <v>24</v>
      </c>
      <c r="G15" s="33">
        <v>213</v>
      </c>
      <c r="H15" s="42">
        <v>100.49</v>
      </c>
      <c r="I15" s="10"/>
      <c r="J15" s="11"/>
      <c r="K15" s="17"/>
      <c r="L15" s="39">
        <v>313.02999999999997</v>
      </c>
      <c r="M15" s="39">
        <v>98.96</v>
      </c>
      <c r="N15" s="26"/>
      <c r="O15" s="11"/>
      <c r="P15" s="17"/>
      <c r="Q15" s="39">
        <v>478.52</v>
      </c>
      <c r="R15" s="39">
        <v>100.33</v>
      </c>
      <c r="S15" s="24"/>
    </row>
    <row r="16" spans="1:19">
      <c r="A16" s="13" t="s">
        <v>23</v>
      </c>
      <c r="B16" s="34">
        <v>1.86</v>
      </c>
      <c r="C16" s="34">
        <v>101.93</v>
      </c>
      <c r="D16" s="14"/>
      <c r="E16" s="15"/>
      <c r="F16" s="16"/>
      <c r="G16" s="34">
        <v>215.42</v>
      </c>
      <c r="H16" s="34">
        <v>100.49</v>
      </c>
      <c r="I16" s="14"/>
      <c r="J16" s="15"/>
      <c r="K16" s="18"/>
      <c r="L16" s="40">
        <v>318.48</v>
      </c>
      <c r="M16" s="40">
        <v>99.12</v>
      </c>
      <c r="N16" s="28"/>
      <c r="O16" s="15"/>
      <c r="P16" s="18"/>
      <c r="Q16" s="40">
        <v>484.29</v>
      </c>
      <c r="R16" s="40">
        <v>99.92</v>
      </c>
      <c r="S16" s="29"/>
    </row>
    <row r="17" spans="1:19">
      <c r="A17" s="9" t="s">
        <v>14</v>
      </c>
      <c r="B17" s="33">
        <v>4.07</v>
      </c>
      <c r="C17" s="33">
        <v>101.98</v>
      </c>
      <c r="D17" s="10"/>
      <c r="E17" s="11"/>
      <c r="F17" s="12"/>
      <c r="G17" s="33">
        <v>217.83</v>
      </c>
      <c r="H17" s="33">
        <v>100.27</v>
      </c>
      <c r="I17" s="10"/>
      <c r="J17" s="11"/>
      <c r="K17" s="17"/>
      <c r="L17" s="39">
        <v>318.66000000000003</v>
      </c>
      <c r="M17" s="39">
        <v>99.33</v>
      </c>
      <c r="N17" s="26"/>
      <c r="O17" s="11"/>
      <c r="P17" s="17"/>
      <c r="Q17" s="39">
        <v>490.25</v>
      </c>
      <c r="R17" s="39">
        <v>100.24</v>
      </c>
      <c r="S17" s="24"/>
    </row>
    <row r="18" spans="1:19">
      <c r="A18" s="13" t="s">
        <v>25</v>
      </c>
      <c r="B18" s="34">
        <v>4.07</v>
      </c>
      <c r="C18" s="34">
        <v>101.98</v>
      </c>
      <c r="D18" s="14"/>
      <c r="E18" s="15"/>
      <c r="F18" s="16" t="s">
        <v>20</v>
      </c>
      <c r="G18" s="34">
        <v>218.81</v>
      </c>
      <c r="H18" s="34">
        <v>99.36</v>
      </c>
      <c r="I18" s="14"/>
      <c r="J18" s="15"/>
      <c r="K18" s="18"/>
      <c r="L18" s="40">
        <v>327.71</v>
      </c>
      <c r="M18" s="40">
        <v>99.7</v>
      </c>
      <c r="N18" s="28"/>
      <c r="O18" s="15"/>
      <c r="P18" s="18"/>
      <c r="Q18" s="40">
        <v>494.94</v>
      </c>
      <c r="R18" s="40">
        <v>100.33</v>
      </c>
      <c r="S18" s="29"/>
    </row>
    <row r="19" spans="1:19">
      <c r="A19" s="9"/>
      <c r="B19" s="33">
        <v>14.33</v>
      </c>
      <c r="C19" s="33">
        <v>103.96</v>
      </c>
      <c r="D19" s="10"/>
      <c r="E19" s="11"/>
      <c r="F19" s="12"/>
      <c r="G19" s="33">
        <v>219.24</v>
      </c>
      <c r="H19" s="33">
        <v>99.08</v>
      </c>
      <c r="I19" s="10"/>
      <c r="J19" s="11"/>
      <c r="K19" s="17"/>
      <c r="L19" s="39">
        <v>327.8</v>
      </c>
      <c r="M19" s="39">
        <v>99.55</v>
      </c>
      <c r="N19" s="26"/>
      <c r="O19" s="11"/>
      <c r="P19" s="17"/>
      <c r="Q19" s="39">
        <v>502.6</v>
      </c>
      <c r="R19" s="39">
        <v>100.39</v>
      </c>
      <c r="S19" s="24"/>
    </row>
    <row r="20" spans="1:19">
      <c r="A20" s="13"/>
      <c r="B20" s="34">
        <v>22.85</v>
      </c>
      <c r="C20" s="34">
        <v>105.67</v>
      </c>
      <c r="D20" s="14"/>
      <c r="E20" s="15"/>
      <c r="F20" s="16"/>
      <c r="G20" s="34">
        <v>220.35</v>
      </c>
      <c r="H20" s="34">
        <v>98.99</v>
      </c>
      <c r="I20" s="14"/>
      <c r="J20" s="15"/>
      <c r="K20" s="18"/>
      <c r="L20" s="40">
        <v>335.62</v>
      </c>
      <c r="M20" s="40">
        <v>99.46</v>
      </c>
      <c r="N20" s="28"/>
      <c r="O20" s="15"/>
      <c r="P20" s="18"/>
      <c r="Q20" s="40">
        <v>510.6</v>
      </c>
      <c r="R20" s="40">
        <v>100.49</v>
      </c>
      <c r="S20" s="29"/>
    </row>
    <row r="21" spans="1:19">
      <c r="A21" s="9" t="s">
        <v>15</v>
      </c>
      <c r="B21" s="33">
        <v>30.09</v>
      </c>
      <c r="C21" s="33">
        <v>107.12</v>
      </c>
      <c r="D21" s="10"/>
      <c r="E21" s="11"/>
      <c r="F21" s="12" t="s">
        <v>20</v>
      </c>
      <c r="G21" s="33">
        <v>221.01</v>
      </c>
      <c r="H21" s="33">
        <v>99.34</v>
      </c>
      <c r="I21" s="10"/>
      <c r="J21" s="11"/>
      <c r="K21" s="17"/>
      <c r="L21" s="39">
        <v>345.2</v>
      </c>
      <c r="M21" s="39">
        <v>99.45</v>
      </c>
      <c r="N21" s="26"/>
      <c r="O21" s="11"/>
      <c r="P21" s="17"/>
      <c r="Q21" s="39">
        <v>519.41999999999996</v>
      </c>
      <c r="R21" s="39">
        <v>100.37</v>
      </c>
      <c r="S21" s="24"/>
    </row>
    <row r="22" spans="1:19">
      <c r="A22" s="13" t="s">
        <v>16</v>
      </c>
      <c r="B22" s="34">
        <v>31</v>
      </c>
      <c r="C22" s="34">
        <v>107.16</v>
      </c>
      <c r="D22" s="14"/>
      <c r="E22" s="15"/>
      <c r="F22" s="16"/>
      <c r="G22" s="34">
        <v>221.86</v>
      </c>
      <c r="H22" s="34">
        <v>99.61</v>
      </c>
      <c r="I22" s="14"/>
      <c r="J22" s="15"/>
      <c r="K22" s="18"/>
      <c r="L22" s="40">
        <v>345.39</v>
      </c>
      <c r="M22" s="40">
        <v>99.7</v>
      </c>
      <c r="N22" s="28"/>
      <c r="O22" s="15"/>
      <c r="P22" s="18"/>
      <c r="Q22" s="40">
        <v>523.37</v>
      </c>
      <c r="R22" s="40">
        <v>100.63</v>
      </c>
      <c r="S22" s="29"/>
    </row>
    <row r="23" spans="1:19">
      <c r="A23" s="9"/>
      <c r="B23" s="33">
        <v>37.31</v>
      </c>
      <c r="C23" s="33">
        <v>107.14</v>
      </c>
      <c r="D23" s="10"/>
      <c r="E23" s="11"/>
      <c r="F23" s="12"/>
      <c r="G23" s="33">
        <v>225.28</v>
      </c>
      <c r="H23" s="33">
        <v>99.61</v>
      </c>
      <c r="I23" s="10"/>
      <c r="J23" s="11"/>
      <c r="K23" s="17"/>
      <c r="L23" s="39">
        <v>350.85</v>
      </c>
      <c r="M23" s="39">
        <v>99.42</v>
      </c>
      <c r="N23" s="26"/>
      <c r="O23" s="11"/>
      <c r="P23" s="17"/>
      <c r="Q23" s="39">
        <v>526.9</v>
      </c>
      <c r="R23" s="39">
        <v>100.35</v>
      </c>
      <c r="S23" s="24"/>
    </row>
    <row r="24" spans="1:19">
      <c r="A24" s="13" t="s">
        <v>16</v>
      </c>
      <c r="B24" s="34">
        <v>37.57</v>
      </c>
      <c r="C24" s="34">
        <v>107.14</v>
      </c>
      <c r="D24" s="14"/>
      <c r="E24" s="15"/>
      <c r="F24" s="16"/>
      <c r="G24" s="34">
        <v>231.02</v>
      </c>
      <c r="H24" s="34">
        <v>99.23</v>
      </c>
      <c r="I24" s="14"/>
      <c r="J24" s="15"/>
      <c r="K24" s="18"/>
      <c r="L24" s="40">
        <v>360.52</v>
      </c>
      <c r="M24" s="40">
        <v>99.3</v>
      </c>
      <c r="N24" s="28"/>
      <c r="O24" s="15"/>
      <c r="P24" s="18"/>
      <c r="Q24" s="40">
        <v>532.30999999999995</v>
      </c>
      <c r="R24" s="40">
        <v>100.33</v>
      </c>
      <c r="S24" s="29"/>
    </row>
    <row r="25" spans="1:19">
      <c r="A25" s="9" t="s">
        <v>15</v>
      </c>
      <c r="B25" s="33">
        <v>38.409999999999997</v>
      </c>
      <c r="C25" s="33">
        <v>107.15</v>
      </c>
      <c r="D25" s="10"/>
      <c r="E25" s="11"/>
      <c r="F25" s="12" t="s">
        <v>20</v>
      </c>
      <c r="G25" s="33">
        <v>232.13</v>
      </c>
      <c r="H25" s="33">
        <v>99.29</v>
      </c>
      <c r="I25" s="10"/>
      <c r="J25" s="11"/>
      <c r="K25" s="17"/>
      <c r="L25" s="39">
        <v>370.67</v>
      </c>
      <c r="M25" s="39">
        <v>99.24</v>
      </c>
      <c r="N25" s="26"/>
      <c r="O25" s="11"/>
      <c r="P25" s="17"/>
      <c r="Q25" s="39">
        <v>536.35</v>
      </c>
      <c r="R25" s="39">
        <v>100.33</v>
      </c>
      <c r="S25" s="24"/>
    </row>
    <row r="26" spans="1:19">
      <c r="A26" s="13"/>
      <c r="B26" s="34">
        <v>39.159999999999997</v>
      </c>
      <c r="C26" s="34">
        <v>107.04</v>
      </c>
      <c r="D26" s="14"/>
      <c r="E26" s="15"/>
      <c r="F26" s="16"/>
      <c r="G26" s="34">
        <v>233.13</v>
      </c>
      <c r="H26" s="34">
        <v>98.98</v>
      </c>
      <c r="I26" s="14"/>
      <c r="J26" s="15"/>
      <c r="K26" s="18"/>
      <c r="L26" s="40">
        <v>380.36</v>
      </c>
      <c r="M26" s="40">
        <v>99.51</v>
      </c>
      <c r="N26" s="28"/>
      <c r="O26" s="15"/>
      <c r="P26" s="18"/>
      <c r="Q26" s="40">
        <v>542.70000000000005</v>
      </c>
      <c r="R26" s="40">
        <v>100.36</v>
      </c>
      <c r="S26" s="29"/>
    </row>
    <row r="27" spans="1:19">
      <c r="A27" s="9"/>
      <c r="B27" s="33">
        <v>47.63</v>
      </c>
      <c r="C27" s="33">
        <v>105.62</v>
      </c>
      <c r="D27" s="10"/>
      <c r="E27" s="11"/>
      <c r="F27" s="12"/>
      <c r="G27" s="33">
        <v>237.21</v>
      </c>
      <c r="H27" s="33">
        <v>98.76</v>
      </c>
      <c r="I27" s="10"/>
      <c r="J27" s="11"/>
      <c r="K27" s="17"/>
      <c r="L27" s="39">
        <v>380.48</v>
      </c>
      <c r="M27" s="39">
        <v>99.15</v>
      </c>
      <c r="N27" s="26"/>
      <c r="O27" s="11"/>
      <c r="P27" s="17"/>
      <c r="Q27" s="39">
        <v>548.41999999999996</v>
      </c>
      <c r="R27" s="39">
        <v>100.3</v>
      </c>
      <c r="S27" s="24"/>
    </row>
    <row r="28" spans="1:19">
      <c r="A28" s="13"/>
      <c r="B28" s="34">
        <v>56.37</v>
      </c>
      <c r="C28" s="34">
        <v>104.14</v>
      </c>
      <c r="D28" s="14"/>
      <c r="E28" s="15"/>
      <c r="F28" s="16"/>
      <c r="G28" s="34">
        <v>245.14</v>
      </c>
      <c r="H28" s="34">
        <v>98.76</v>
      </c>
      <c r="I28" s="14"/>
      <c r="J28" s="15"/>
      <c r="K28" s="18"/>
      <c r="L28" s="40">
        <v>389.1</v>
      </c>
      <c r="M28" s="40">
        <v>98.97</v>
      </c>
      <c r="N28" s="28"/>
      <c r="O28" s="15"/>
      <c r="P28" s="18" t="s">
        <v>27</v>
      </c>
      <c r="Q28" s="40">
        <v>550.39</v>
      </c>
      <c r="R28" s="40">
        <v>100.19</v>
      </c>
      <c r="S28" s="29"/>
    </row>
    <row r="29" spans="1:19">
      <c r="A29" s="9"/>
      <c r="B29" s="33">
        <v>62.47</v>
      </c>
      <c r="C29" s="33">
        <v>102.99</v>
      </c>
      <c r="D29" s="10"/>
      <c r="E29" s="11"/>
      <c r="F29" s="12"/>
      <c r="G29" s="33">
        <v>250.04</v>
      </c>
      <c r="H29" s="33">
        <v>98.78</v>
      </c>
      <c r="I29" s="10"/>
      <c r="J29" s="11"/>
      <c r="K29" s="17"/>
      <c r="L29" s="39">
        <v>394.67</v>
      </c>
      <c r="M29" s="39">
        <v>98.58</v>
      </c>
      <c r="N29" s="26"/>
      <c r="O29" s="11"/>
      <c r="P29" s="17"/>
      <c r="Q29" s="39">
        <v>551.76</v>
      </c>
      <c r="R29" s="39">
        <v>99.6</v>
      </c>
      <c r="S29" s="24"/>
    </row>
    <row r="30" spans="1:19">
      <c r="A30" s="13" t="s">
        <v>25</v>
      </c>
      <c r="B30" s="34">
        <v>66.16</v>
      </c>
      <c r="C30" s="34">
        <v>102.4</v>
      </c>
      <c r="D30" s="14"/>
      <c r="E30" s="15"/>
      <c r="F30" s="16" t="s">
        <v>20</v>
      </c>
      <c r="G30" s="34">
        <v>250.98</v>
      </c>
      <c r="H30" s="34">
        <v>99.18</v>
      </c>
      <c r="I30" s="14"/>
      <c r="J30" s="15"/>
      <c r="K30" s="18"/>
      <c r="L30" s="40">
        <v>399.13</v>
      </c>
      <c r="M30" s="40">
        <v>98.48</v>
      </c>
      <c r="N30" s="28"/>
      <c r="O30" s="15"/>
      <c r="P30" s="18"/>
      <c r="Q30" s="40">
        <v>552.76</v>
      </c>
      <c r="R30" s="40">
        <v>99.38</v>
      </c>
      <c r="S30" s="29"/>
    </row>
    <row r="31" spans="1:19">
      <c r="A31" s="9" t="s">
        <v>16</v>
      </c>
      <c r="B31" s="33">
        <v>66.16</v>
      </c>
      <c r="C31" s="33">
        <v>102.4</v>
      </c>
      <c r="D31" s="10"/>
      <c r="E31" s="11"/>
      <c r="F31" s="12"/>
      <c r="G31" s="33">
        <v>252.41</v>
      </c>
      <c r="H31" s="33">
        <v>99.82</v>
      </c>
      <c r="I31" s="10"/>
      <c r="J31" s="11"/>
      <c r="K31" s="17"/>
      <c r="L31" s="39">
        <v>399.77</v>
      </c>
      <c r="M31" s="39">
        <v>98.5</v>
      </c>
      <c r="N31" s="26"/>
      <c r="O31" s="11"/>
      <c r="P31" s="17"/>
      <c r="Q31" s="39">
        <v>553.44000000000005</v>
      </c>
      <c r="R31" s="39">
        <v>98.59</v>
      </c>
      <c r="S31" s="24"/>
    </row>
    <row r="32" spans="1:19">
      <c r="A32" s="13" t="s">
        <v>16</v>
      </c>
      <c r="B32" s="34">
        <v>73.12</v>
      </c>
      <c r="C32" s="34">
        <v>102.27</v>
      </c>
      <c r="D32" s="14"/>
      <c r="E32" s="15"/>
      <c r="F32" s="16"/>
      <c r="G32" s="34">
        <v>254.3</v>
      </c>
      <c r="H32" s="34">
        <v>100.05</v>
      </c>
      <c r="I32" s="14"/>
      <c r="J32" s="15"/>
      <c r="K32" s="18" t="s">
        <v>20</v>
      </c>
      <c r="L32" s="40">
        <v>400.24</v>
      </c>
      <c r="M32" s="40">
        <v>99.3</v>
      </c>
      <c r="N32" s="28"/>
      <c r="O32" s="15"/>
      <c r="P32" s="18"/>
      <c r="Q32" s="40">
        <v>553.69000000000005</v>
      </c>
      <c r="R32" s="40">
        <v>97.94</v>
      </c>
      <c r="S32" s="29"/>
    </row>
    <row r="33" spans="1:19">
      <c r="A33" s="9"/>
      <c r="B33" s="33">
        <v>92.52</v>
      </c>
      <c r="C33" s="33">
        <v>102.2</v>
      </c>
      <c r="D33" s="10"/>
      <c r="E33" s="11"/>
      <c r="F33" s="12"/>
      <c r="G33" s="33">
        <v>255.16</v>
      </c>
      <c r="H33" s="33">
        <v>99.79</v>
      </c>
      <c r="I33" s="10"/>
      <c r="J33" s="11"/>
      <c r="K33" s="17"/>
      <c r="L33" s="39">
        <v>401.46</v>
      </c>
      <c r="M33" s="39">
        <v>100.72</v>
      </c>
      <c r="N33" s="26"/>
      <c r="O33" s="11"/>
      <c r="P33" s="17"/>
      <c r="Q33" s="39">
        <v>555.53</v>
      </c>
      <c r="R33" s="39">
        <v>97.81</v>
      </c>
      <c r="S33" s="24"/>
    </row>
    <row r="34" spans="1:19">
      <c r="A34" s="13"/>
      <c r="B34" s="34">
        <v>104.47</v>
      </c>
      <c r="C34" s="34">
        <v>102.2</v>
      </c>
      <c r="D34" s="14"/>
      <c r="E34" s="15"/>
      <c r="F34" s="16"/>
      <c r="G34" s="34">
        <v>255.99</v>
      </c>
      <c r="H34" s="34">
        <v>99.76</v>
      </c>
      <c r="I34" s="14"/>
      <c r="J34" s="15"/>
      <c r="K34" s="18"/>
      <c r="L34" s="40">
        <v>404.2</v>
      </c>
      <c r="M34" s="40">
        <v>101.04</v>
      </c>
      <c r="N34" s="28"/>
      <c r="O34" s="15"/>
      <c r="P34" s="18"/>
      <c r="Q34" s="40">
        <v>557.04</v>
      </c>
      <c r="R34" s="40">
        <v>97.94</v>
      </c>
      <c r="S34" s="29"/>
    </row>
    <row r="35" spans="1:19">
      <c r="A35" s="9"/>
      <c r="B35" s="33">
        <v>117.43</v>
      </c>
      <c r="C35" s="33">
        <v>102.13</v>
      </c>
      <c r="D35" s="10"/>
      <c r="E35" s="11"/>
      <c r="F35" s="17"/>
      <c r="G35" s="36">
        <v>258.75</v>
      </c>
      <c r="H35" s="36">
        <v>100.33</v>
      </c>
      <c r="I35" s="10"/>
      <c r="J35" s="11"/>
      <c r="K35" s="17"/>
      <c r="L35" s="39">
        <v>405.9</v>
      </c>
      <c r="M35" s="39">
        <v>101.04</v>
      </c>
      <c r="N35" s="26"/>
      <c r="O35" s="11"/>
      <c r="P35" s="17"/>
      <c r="Q35" s="39">
        <v>559.70000000000005</v>
      </c>
      <c r="R35" s="39">
        <v>98.17</v>
      </c>
      <c r="S35" s="24"/>
    </row>
    <row r="36" spans="1:19">
      <c r="A36" s="13"/>
      <c r="B36" s="34">
        <v>130.24</v>
      </c>
      <c r="C36" s="34">
        <v>102.13</v>
      </c>
      <c r="D36" s="14"/>
      <c r="E36" s="15"/>
      <c r="F36" s="18"/>
      <c r="G36" s="37">
        <v>263.8</v>
      </c>
      <c r="H36" s="37">
        <v>99.97</v>
      </c>
      <c r="I36" s="14"/>
      <c r="J36" s="15"/>
      <c r="K36" s="18"/>
      <c r="L36" s="40">
        <v>407.03</v>
      </c>
      <c r="M36" s="40">
        <v>100.72</v>
      </c>
      <c r="N36" s="28"/>
      <c r="O36" s="15"/>
      <c r="P36" s="18"/>
      <c r="Q36" s="40">
        <v>561.70000000000005</v>
      </c>
      <c r="R36" s="40">
        <v>98.57</v>
      </c>
      <c r="S36" s="29"/>
    </row>
    <row r="37" spans="1:19">
      <c r="A37" s="9"/>
      <c r="B37" s="33">
        <v>141.58000000000001</v>
      </c>
      <c r="C37" s="33">
        <v>102.05</v>
      </c>
      <c r="D37" s="10"/>
      <c r="E37" s="11"/>
      <c r="F37" s="17"/>
      <c r="G37" s="36">
        <v>268.95</v>
      </c>
      <c r="H37" s="36">
        <v>100.28</v>
      </c>
      <c r="I37" s="10"/>
      <c r="J37" s="11"/>
      <c r="K37" s="17"/>
      <c r="L37" s="39">
        <v>407.04</v>
      </c>
      <c r="M37" s="39">
        <v>100.86</v>
      </c>
      <c r="N37" s="26"/>
      <c r="O37" s="11"/>
      <c r="P37" s="17"/>
      <c r="Q37" s="39">
        <v>562.75</v>
      </c>
      <c r="R37" s="39">
        <v>98.83</v>
      </c>
      <c r="S37" s="24"/>
    </row>
    <row r="38" spans="1:19">
      <c r="A38" s="13"/>
      <c r="B38" s="34">
        <v>153.61000000000001</v>
      </c>
      <c r="C38" s="34">
        <v>101.98</v>
      </c>
      <c r="D38" s="14"/>
      <c r="E38" s="15"/>
      <c r="F38" s="18"/>
      <c r="G38" s="37">
        <v>271.48</v>
      </c>
      <c r="H38" s="37">
        <v>99.81</v>
      </c>
      <c r="I38" s="14"/>
      <c r="J38" s="15"/>
      <c r="K38" s="18"/>
      <c r="L38" s="40">
        <v>411.64</v>
      </c>
      <c r="M38" s="40">
        <v>100.53</v>
      </c>
      <c r="N38" s="28"/>
      <c r="O38" s="15"/>
      <c r="P38" s="18"/>
      <c r="Q38" s="40">
        <v>564.75</v>
      </c>
      <c r="R38" s="40">
        <v>99.53</v>
      </c>
      <c r="S38" s="29"/>
    </row>
    <row r="39" spans="1:19">
      <c r="A39" s="9"/>
      <c r="B39" s="33">
        <v>165.96</v>
      </c>
      <c r="C39" s="33">
        <v>101.91</v>
      </c>
      <c r="D39" s="10"/>
      <c r="E39" s="11"/>
      <c r="F39" s="17"/>
      <c r="G39" s="36">
        <v>274.95</v>
      </c>
      <c r="H39" s="36">
        <v>99.61</v>
      </c>
      <c r="I39" s="10"/>
      <c r="J39" s="11"/>
      <c r="K39" s="17"/>
      <c r="L39" s="39">
        <v>419.46</v>
      </c>
      <c r="M39" s="39">
        <v>100.56</v>
      </c>
      <c r="N39" s="26"/>
      <c r="O39" s="11"/>
      <c r="P39" s="17"/>
      <c r="Q39" s="39">
        <v>568.88</v>
      </c>
      <c r="R39" s="39">
        <v>99.47</v>
      </c>
      <c r="S39" s="24"/>
    </row>
    <row r="40" spans="1:19">
      <c r="A40" s="19"/>
      <c r="B40" s="35">
        <v>179.7</v>
      </c>
      <c r="C40" s="35">
        <v>101.87</v>
      </c>
      <c r="D40" s="21"/>
      <c r="E40" s="22"/>
      <c r="F40" s="23"/>
      <c r="G40" s="38">
        <v>283.45999999999998</v>
      </c>
      <c r="H40" s="38">
        <v>99.39</v>
      </c>
      <c r="I40" s="21"/>
      <c r="J40" s="22"/>
      <c r="K40" s="23"/>
      <c r="L40" s="41">
        <v>427.54</v>
      </c>
      <c r="M40" s="41">
        <v>100.72</v>
      </c>
      <c r="N40" s="31"/>
      <c r="O40" s="22"/>
      <c r="P40" s="23"/>
      <c r="Q40" s="41">
        <v>572.17999999999995</v>
      </c>
      <c r="R40" s="41">
        <v>99.11</v>
      </c>
      <c r="S40" s="32"/>
    </row>
    <row r="41" spans="1:19" ht="18.75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5"/>
      <c r="S41" s="75"/>
    </row>
    <row r="42" spans="1:19" ht="18.75">
      <c r="A42" s="74" t="s">
        <v>0</v>
      </c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5" t="s">
        <v>1</v>
      </c>
      <c r="S42" s="75"/>
    </row>
    <row r="43" spans="1:19">
      <c r="A43" s="76" t="s">
        <v>2</v>
      </c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</row>
    <row r="44" spans="1:19" ht="14.25">
      <c r="A44" s="47" t="s">
        <v>3</v>
      </c>
      <c r="B44" s="69" t="s">
        <v>4</v>
      </c>
      <c r="C44" s="69"/>
      <c r="D44" s="1"/>
      <c r="E44" s="70" t="s">
        <v>5</v>
      </c>
      <c r="F44" s="70"/>
      <c r="G44" s="48">
        <v>155</v>
      </c>
      <c r="H44" s="71" t="s">
        <v>6</v>
      </c>
      <c r="I44" s="71"/>
      <c r="J44" s="71"/>
      <c r="K44" s="49">
        <v>854.08699999999999</v>
      </c>
      <c r="L44" s="50"/>
      <c r="M44" s="72" t="s">
        <v>7</v>
      </c>
      <c r="N44" s="72"/>
      <c r="O44" s="73">
        <v>102.09099999999999</v>
      </c>
      <c r="P44" s="73"/>
      <c r="Q44" s="71" t="s">
        <v>8</v>
      </c>
      <c r="R44" s="71"/>
      <c r="S44" s="49">
        <v>105.99299999999999</v>
      </c>
    </row>
    <row r="45" spans="1:19">
      <c r="A45" s="2" t="str">
        <f>IF(B45="","","構造物名")</f>
        <v/>
      </c>
      <c r="B45" s="3" t="s">
        <v>9</v>
      </c>
      <c r="C45" s="3"/>
      <c r="D45" s="3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spans="1:19">
      <c r="A46" s="5" t="s">
        <v>10</v>
      </c>
      <c r="B46" s="6" t="s">
        <v>11</v>
      </c>
      <c r="C46" s="6" t="s">
        <v>12</v>
      </c>
      <c r="D46" s="6" t="s">
        <v>13</v>
      </c>
      <c r="E46" s="7"/>
      <c r="F46" s="6" t="s">
        <v>10</v>
      </c>
      <c r="G46" s="6" t="s">
        <v>11</v>
      </c>
      <c r="H46" s="6" t="s">
        <v>12</v>
      </c>
      <c r="I46" s="6" t="s">
        <v>13</v>
      </c>
      <c r="J46" s="7"/>
      <c r="K46" s="6" t="s">
        <v>10</v>
      </c>
      <c r="L46" s="6" t="s">
        <v>11</v>
      </c>
      <c r="M46" s="6" t="s">
        <v>12</v>
      </c>
      <c r="N46" s="6" t="s">
        <v>13</v>
      </c>
      <c r="O46" s="7"/>
      <c r="P46" s="6" t="s">
        <v>10</v>
      </c>
      <c r="Q46" s="6" t="s">
        <v>11</v>
      </c>
      <c r="R46" s="6" t="s">
        <v>12</v>
      </c>
      <c r="S46" s="8" t="s">
        <v>13</v>
      </c>
    </row>
    <row r="47" spans="1:19">
      <c r="A47" s="9"/>
      <c r="B47" s="33">
        <v>575.85</v>
      </c>
      <c r="C47" s="33">
        <v>99.11</v>
      </c>
      <c r="D47" s="10"/>
      <c r="E47" s="11"/>
      <c r="F47" s="12"/>
      <c r="G47" s="33">
        <v>715</v>
      </c>
      <c r="H47" s="33">
        <v>99.28</v>
      </c>
      <c r="I47" s="10"/>
      <c r="J47" s="11"/>
      <c r="K47" s="17" t="s">
        <v>16</v>
      </c>
      <c r="L47" s="39">
        <v>849.29</v>
      </c>
      <c r="M47" s="39">
        <v>105.91</v>
      </c>
      <c r="N47" s="26"/>
      <c r="O47" s="11"/>
      <c r="P47" s="17"/>
      <c r="Q47" s="25"/>
      <c r="R47" s="25"/>
      <c r="S47" s="24"/>
    </row>
    <row r="48" spans="1:19">
      <c r="A48" s="13"/>
      <c r="B48" s="34">
        <v>579.22</v>
      </c>
      <c r="C48" s="34">
        <v>99.14</v>
      </c>
      <c r="D48" s="14"/>
      <c r="E48" s="15"/>
      <c r="F48" s="16"/>
      <c r="G48" s="34">
        <v>724.35</v>
      </c>
      <c r="H48" s="34">
        <v>99.3</v>
      </c>
      <c r="I48" s="14"/>
      <c r="J48" s="15"/>
      <c r="K48" s="18" t="s">
        <v>16</v>
      </c>
      <c r="L48" s="40">
        <v>852.94</v>
      </c>
      <c r="M48" s="40">
        <v>106.01</v>
      </c>
      <c r="N48" s="28"/>
      <c r="O48" s="15"/>
      <c r="P48" s="18"/>
      <c r="Q48" s="27"/>
      <c r="R48" s="27"/>
      <c r="S48" s="29"/>
    </row>
    <row r="49" spans="1:19">
      <c r="A49" s="9"/>
      <c r="B49" s="33">
        <v>584.22</v>
      </c>
      <c r="C49" s="33">
        <v>99.89</v>
      </c>
      <c r="D49" s="10"/>
      <c r="E49" s="11"/>
      <c r="F49" s="12"/>
      <c r="G49" s="33">
        <v>731.89</v>
      </c>
      <c r="H49" s="33">
        <v>99.07</v>
      </c>
      <c r="I49" s="10"/>
      <c r="J49" s="11"/>
      <c r="K49" s="17" t="s">
        <v>22</v>
      </c>
      <c r="L49" s="39">
        <v>854.09</v>
      </c>
      <c r="M49" s="39">
        <v>105.99</v>
      </c>
      <c r="N49" s="26"/>
      <c r="O49" s="11"/>
      <c r="P49" s="17"/>
      <c r="Q49" s="25"/>
      <c r="R49" s="25"/>
      <c r="S49" s="24"/>
    </row>
    <row r="50" spans="1:19">
      <c r="A50" s="13"/>
      <c r="B50" s="34">
        <v>588.79999999999995</v>
      </c>
      <c r="C50" s="34">
        <v>100.04</v>
      </c>
      <c r="D50" s="14"/>
      <c r="E50" s="15"/>
      <c r="F50" s="16"/>
      <c r="G50" s="34">
        <v>740.3</v>
      </c>
      <c r="H50" s="34">
        <v>99.02</v>
      </c>
      <c r="I50" s="14"/>
      <c r="J50" s="15"/>
      <c r="K50" s="18" t="s">
        <v>29</v>
      </c>
      <c r="L50" s="40">
        <v>854.09</v>
      </c>
      <c r="M50" s="27">
        <v>105.99299999999999</v>
      </c>
      <c r="N50" s="28"/>
      <c r="O50" s="15"/>
      <c r="P50" s="18"/>
      <c r="Q50" s="27"/>
      <c r="R50" s="27"/>
      <c r="S50" s="29"/>
    </row>
    <row r="51" spans="1:19">
      <c r="A51" s="9"/>
      <c r="B51" s="33">
        <v>594.32000000000005</v>
      </c>
      <c r="C51" s="33">
        <v>100.32</v>
      </c>
      <c r="D51" s="10"/>
      <c r="E51" s="11"/>
      <c r="F51" s="12" t="s">
        <v>20</v>
      </c>
      <c r="G51" s="33">
        <v>741.4</v>
      </c>
      <c r="H51" s="33">
        <v>98.46</v>
      </c>
      <c r="I51" s="10"/>
      <c r="J51" s="11"/>
      <c r="K51" s="17"/>
      <c r="L51" s="39">
        <v>854.87</v>
      </c>
      <c r="M51" s="39">
        <v>106.21</v>
      </c>
      <c r="N51" s="26"/>
      <c r="O51" s="11"/>
      <c r="P51" s="17"/>
      <c r="Q51" s="25"/>
      <c r="R51" s="25"/>
      <c r="S51" s="24"/>
    </row>
    <row r="52" spans="1:19">
      <c r="A52" s="13"/>
      <c r="B52" s="34">
        <v>599.46</v>
      </c>
      <c r="C52" s="34">
        <v>100.35</v>
      </c>
      <c r="D52" s="14"/>
      <c r="E52" s="15"/>
      <c r="F52" s="16"/>
      <c r="G52" s="34">
        <v>742.8</v>
      </c>
      <c r="H52" s="34">
        <v>98.26</v>
      </c>
      <c r="I52" s="14"/>
      <c r="J52" s="15"/>
      <c r="K52" s="18" t="s">
        <v>16</v>
      </c>
      <c r="L52" s="40">
        <v>855.46</v>
      </c>
      <c r="M52" s="40">
        <v>106.3</v>
      </c>
      <c r="N52" s="28"/>
      <c r="O52" s="15"/>
      <c r="P52" s="18"/>
      <c r="Q52" s="27"/>
      <c r="R52" s="27"/>
      <c r="S52" s="29"/>
    </row>
    <row r="53" spans="1:19">
      <c r="A53" s="9"/>
      <c r="B53" s="33">
        <v>602.09</v>
      </c>
      <c r="C53" s="33">
        <v>99.72</v>
      </c>
      <c r="D53" s="10"/>
      <c r="E53" s="11"/>
      <c r="F53" s="12"/>
      <c r="G53" s="33">
        <v>744.4</v>
      </c>
      <c r="H53" s="33">
        <v>98.36</v>
      </c>
      <c r="I53" s="10"/>
      <c r="J53" s="11"/>
      <c r="K53" s="17" t="s">
        <v>16</v>
      </c>
      <c r="L53" s="39">
        <v>859.51</v>
      </c>
      <c r="M53" s="39">
        <v>106.37</v>
      </c>
      <c r="N53" s="26"/>
      <c r="O53" s="11"/>
      <c r="P53" s="17"/>
      <c r="Q53" s="25"/>
      <c r="R53" s="25"/>
      <c r="S53" s="24"/>
    </row>
    <row r="54" spans="1:19">
      <c r="A54" s="13"/>
      <c r="B54" s="34">
        <v>604.26</v>
      </c>
      <c r="C54" s="34">
        <v>99.78</v>
      </c>
      <c r="D54" s="14"/>
      <c r="E54" s="15"/>
      <c r="F54" s="16"/>
      <c r="G54" s="34">
        <v>745.7</v>
      </c>
      <c r="H54" s="34">
        <v>98.45</v>
      </c>
      <c r="I54" s="14"/>
      <c r="J54" s="15"/>
      <c r="K54" s="18"/>
      <c r="L54" s="40">
        <v>860.23</v>
      </c>
      <c r="M54" s="40">
        <v>106.21</v>
      </c>
      <c r="N54" s="28"/>
      <c r="O54" s="15"/>
      <c r="P54" s="18"/>
      <c r="Q54" s="27"/>
      <c r="R54" s="27"/>
      <c r="S54" s="29"/>
    </row>
    <row r="55" spans="1:19">
      <c r="A55" s="9"/>
      <c r="B55" s="33">
        <v>607.12</v>
      </c>
      <c r="C55" s="33">
        <v>99.86</v>
      </c>
      <c r="D55" s="10"/>
      <c r="E55" s="11"/>
      <c r="F55" s="12"/>
      <c r="G55" s="33">
        <v>747.5</v>
      </c>
      <c r="H55" s="33">
        <v>98.52</v>
      </c>
      <c r="I55" s="10"/>
      <c r="J55" s="11"/>
      <c r="K55" s="17" t="s">
        <v>31</v>
      </c>
      <c r="L55" s="39">
        <v>875.19</v>
      </c>
      <c r="M55" s="39">
        <v>101.46</v>
      </c>
      <c r="N55" s="26"/>
      <c r="O55" s="11"/>
      <c r="P55" s="17"/>
      <c r="Q55" s="25"/>
      <c r="R55" s="25"/>
      <c r="S55" s="24"/>
    </row>
    <row r="56" spans="1:19">
      <c r="A56" s="13"/>
      <c r="B56" s="34">
        <v>608.71</v>
      </c>
      <c r="C56" s="34">
        <v>100.24</v>
      </c>
      <c r="D56" s="14"/>
      <c r="E56" s="15"/>
      <c r="F56" s="16"/>
      <c r="G56" s="34">
        <v>750</v>
      </c>
      <c r="H56" s="34">
        <v>98.32</v>
      </c>
      <c r="I56" s="14"/>
      <c r="J56" s="15"/>
      <c r="K56" s="18" t="s">
        <v>14</v>
      </c>
      <c r="L56" s="40">
        <v>875.19</v>
      </c>
      <c r="M56" s="40">
        <v>101.46</v>
      </c>
      <c r="N56" s="28"/>
      <c r="O56" s="15"/>
      <c r="P56" s="18"/>
      <c r="Q56" s="27"/>
      <c r="R56" s="27"/>
      <c r="S56" s="29"/>
    </row>
    <row r="57" spans="1:19">
      <c r="A57" s="9"/>
      <c r="B57" s="33">
        <v>610.14</v>
      </c>
      <c r="C57" s="33">
        <v>100.21</v>
      </c>
      <c r="D57" s="10"/>
      <c r="E57" s="11"/>
      <c r="F57" s="12"/>
      <c r="G57" s="33">
        <v>755</v>
      </c>
      <c r="H57" s="33">
        <v>97.82</v>
      </c>
      <c r="I57" s="10"/>
      <c r="J57" s="11"/>
      <c r="K57" s="17" t="s">
        <v>23</v>
      </c>
      <c r="L57" s="39">
        <v>880.16</v>
      </c>
      <c r="M57" s="39">
        <v>101.23</v>
      </c>
      <c r="N57" s="26"/>
      <c r="O57" s="11"/>
      <c r="P57" s="17"/>
      <c r="Q57" s="25"/>
      <c r="R57" s="25"/>
      <c r="S57" s="24"/>
    </row>
    <row r="58" spans="1:19">
      <c r="A58" s="13"/>
      <c r="B58" s="34">
        <v>611.55999999999995</v>
      </c>
      <c r="C58" s="34">
        <v>100</v>
      </c>
      <c r="D58" s="14"/>
      <c r="E58" s="15"/>
      <c r="F58" s="16"/>
      <c r="G58" s="34">
        <v>760</v>
      </c>
      <c r="H58" s="34">
        <v>97.42</v>
      </c>
      <c r="I58" s="14"/>
      <c r="J58" s="15"/>
      <c r="K58" s="18"/>
      <c r="L58" s="40">
        <v>880.16</v>
      </c>
      <c r="M58" s="40">
        <v>100.93</v>
      </c>
      <c r="N58" s="28"/>
      <c r="O58" s="15"/>
      <c r="P58" s="18"/>
      <c r="Q58" s="27"/>
      <c r="R58" s="27"/>
      <c r="S58" s="29"/>
    </row>
    <row r="59" spans="1:19">
      <c r="A59" s="9"/>
      <c r="B59" s="33">
        <v>614.02</v>
      </c>
      <c r="C59" s="33">
        <v>100.06</v>
      </c>
      <c r="D59" s="10"/>
      <c r="E59" s="11"/>
      <c r="F59" s="12"/>
      <c r="G59" s="33">
        <v>765</v>
      </c>
      <c r="H59" s="33">
        <v>96.72</v>
      </c>
      <c r="I59" s="10"/>
      <c r="J59" s="11"/>
      <c r="K59" s="17"/>
      <c r="L59" s="39">
        <v>880.46</v>
      </c>
      <c r="M59" s="39">
        <v>100.93</v>
      </c>
      <c r="N59" s="26"/>
      <c r="O59" s="11"/>
      <c r="P59" s="17"/>
      <c r="Q59" s="25"/>
      <c r="R59" s="25"/>
      <c r="S59" s="24"/>
    </row>
    <row r="60" spans="1:19">
      <c r="A60" s="13"/>
      <c r="B60" s="34">
        <v>614.03</v>
      </c>
      <c r="C60" s="34">
        <v>100.35</v>
      </c>
      <c r="D60" s="14"/>
      <c r="E60" s="15"/>
      <c r="F60" s="16"/>
      <c r="G60" s="34">
        <v>770</v>
      </c>
      <c r="H60" s="34">
        <v>96.82</v>
      </c>
      <c r="I60" s="14"/>
      <c r="J60" s="15"/>
      <c r="K60" s="18" t="s">
        <v>23</v>
      </c>
      <c r="L60" s="40">
        <v>880.46</v>
      </c>
      <c r="M60" s="40">
        <v>101.23</v>
      </c>
      <c r="N60" s="28"/>
      <c r="O60" s="15"/>
      <c r="P60" s="18"/>
      <c r="Q60" s="27"/>
      <c r="R60" s="27"/>
      <c r="S60" s="29"/>
    </row>
    <row r="61" spans="1:19">
      <c r="A61" s="9"/>
      <c r="B61" s="33">
        <v>617.4</v>
      </c>
      <c r="C61" s="33">
        <v>99.8</v>
      </c>
      <c r="D61" s="10"/>
      <c r="E61" s="11"/>
      <c r="F61" s="12" t="s">
        <v>26</v>
      </c>
      <c r="G61" s="33">
        <v>774</v>
      </c>
      <c r="H61" s="33">
        <v>97.46</v>
      </c>
      <c r="I61" s="10"/>
      <c r="J61" s="11"/>
      <c r="K61" s="17"/>
      <c r="L61" s="39">
        <v>881.64</v>
      </c>
      <c r="M61" s="39">
        <v>101.36</v>
      </c>
      <c r="N61" s="26"/>
      <c r="O61" s="11"/>
      <c r="P61" s="17"/>
      <c r="Q61" s="25"/>
      <c r="R61" s="25"/>
      <c r="S61" s="24"/>
    </row>
    <row r="62" spans="1:19">
      <c r="A62" s="13"/>
      <c r="B62" s="34">
        <v>618</v>
      </c>
      <c r="C62" s="34">
        <v>99.65</v>
      </c>
      <c r="D62" s="14"/>
      <c r="E62" s="15"/>
      <c r="F62" s="16" t="s">
        <v>20</v>
      </c>
      <c r="G62" s="34">
        <v>774.4</v>
      </c>
      <c r="H62" s="34">
        <v>98.61</v>
      </c>
      <c r="I62" s="14"/>
      <c r="J62" s="15"/>
      <c r="K62" s="18"/>
      <c r="L62" s="40">
        <v>883.2</v>
      </c>
      <c r="M62" s="40">
        <v>102</v>
      </c>
      <c r="N62" s="28"/>
      <c r="O62" s="15"/>
      <c r="P62" s="18"/>
      <c r="Q62" s="27"/>
      <c r="R62" s="27"/>
      <c r="S62" s="29"/>
    </row>
    <row r="63" spans="1:19">
      <c r="A63" s="9"/>
      <c r="B63" s="33">
        <v>621.70000000000005</v>
      </c>
      <c r="C63" s="33">
        <v>99.42</v>
      </c>
      <c r="D63" s="10"/>
      <c r="E63" s="11"/>
      <c r="F63" s="12" t="s">
        <v>26</v>
      </c>
      <c r="G63" s="33">
        <v>775.13</v>
      </c>
      <c r="H63" s="33">
        <v>98.65</v>
      </c>
      <c r="I63" s="10"/>
      <c r="J63" s="11"/>
      <c r="K63" s="17" t="s">
        <v>16</v>
      </c>
      <c r="L63" s="39">
        <v>884.16</v>
      </c>
      <c r="M63" s="39">
        <v>102.11</v>
      </c>
      <c r="N63" s="26"/>
      <c r="O63" s="11"/>
      <c r="P63" s="17"/>
      <c r="Q63" s="25"/>
      <c r="R63" s="25"/>
      <c r="S63" s="24"/>
    </row>
    <row r="64" spans="1:19">
      <c r="A64" s="13" t="s">
        <v>20</v>
      </c>
      <c r="B64" s="34">
        <v>624.4</v>
      </c>
      <c r="C64" s="34">
        <v>99.33</v>
      </c>
      <c r="D64" s="14"/>
      <c r="E64" s="15"/>
      <c r="F64" s="16"/>
      <c r="G64" s="34">
        <v>777.6</v>
      </c>
      <c r="H64" s="34">
        <v>99.07</v>
      </c>
      <c r="I64" s="14"/>
      <c r="J64" s="15"/>
      <c r="K64" s="18"/>
      <c r="L64" s="40">
        <v>885.33</v>
      </c>
      <c r="M64" s="40">
        <v>102.02</v>
      </c>
      <c r="N64" s="28"/>
      <c r="O64" s="15"/>
      <c r="P64" s="18"/>
      <c r="Q64" s="27"/>
      <c r="R64" s="27"/>
      <c r="S64" s="29"/>
    </row>
    <row r="65" spans="1:19">
      <c r="A65" s="9"/>
      <c r="B65" s="33">
        <v>630</v>
      </c>
      <c r="C65" s="33">
        <v>99.18</v>
      </c>
      <c r="D65" s="10"/>
      <c r="E65" s="11"/>
      <c r="F65" s="12"/>
      <c r="G65" s="33">
        <v>777.8</v>
      </c>
      <c r="H65" s="33">
        <v>99.92</v>
      </c>
      <c r="I65" s="10"/>
      <c r="J65" s="11"/>
      <c r="K65" s="17"/>
      <c r="L65" s="39">
        <v>885.53</v>
      </c>
      <c r="M65" s="39">
        <v>102.02</v>
      </c>
      <c r="N65" s="26"/>
      <c r="O65" s="11"/>
      <c r="P65" s="17"/>
      <c r="Q65" s="25"/>
      <c r="R65" s="25"/>
      <c r="S65" s="24"/>
    </row>
    <row r="66" spans="1:19">
      <c r="A66" s="13"/>
      <c r="B66" s="34">
        <v>635</v>
      </c>
      <c r="C66" s="34">
        <v>98.96</v>
      </c>
      <c r="D66" s="14"/>
      <c r="E66" s="15"/>
      <c r="F66" s="16" t="s">
        <v>24</v>
      </c>
      <c r="G66" s="34">
        <v>780</v>
      </c>
      <c r="H66" s="43">
        <v>100.57</v>
      </c>
      <c r="I66" s="14"/>
      <c r="J66" s="15"/>
      <c r="K66" s="18"/>
      <c r="L66" s="40">
        <v>885.65</v>
      </c>
      <c r="M66" s="40">
        <v>101.84</v>
      </c>
      <c r="N66" s="28"/>
      <c r="O66" s="15"/>
      <c r="P66" s="18"/>
      <c r="Q66" s="27"/>
      <c r="R66" s="27"/>
      <c r="S66" s="29"/>
    </row>
    <row r="67" spans="1:19">
      <c r="A67" s="9"/>
      <c r="B67" s="33">
        <v>640</v>
      </c>
      <c r="C67" s="33">
        <v>98.96</v>
      </c>
      <c r="D67" s="10"/>
      <c r="E67" s="11"/>
      <c r="F67" s="12" t="s">
        <v>22</v>
      </c>
      <c r="G67" s="33">
        <v>780</v>
      </c>
      <c r="H67" s="33">
        <v>100.53</v>
      </c>
      <c r="I67" s="10"/>
      <c r="J67" s="11"/>
      <c r="K67" s="17" t="s">
        <v>16</v>
      </c>
      <c r="L67" s="39">
        <v>894.75</v>
      </c>
      <c r="M67" s="39">
        <v>101.93</v>
      </c>
      <c r="N67" s="26"/>
      <c r="O67" s="11"/>
      <c r="P67" s="17"/>
      <c r="Q67" s="25"/>
      <c r="R67" s="25"/>
      <c r="S67" s="24"/>
    </row>
    <row r="68" spans="1:19">
      <c r="A68" s="13"/>
      <c r="B68" s="34">
        <v>645</v>
      </c>
      <c r="C68" s="34">
        <v>98.98</v>
      </c>
      <c r="D68" s="14"/>
      <c r="E68" s="15"/>
      <c r="F68" s="16"/>
      <c r="G68" s="34">
        <v>780.76</v>
      </c>
      <c r="H68" s="34">
        <v>100.63</v>
      </c>
      <c r="I68" s="14"/>
      <c r="J68" s="15"/>
      <c r="K68" s="18" t="s">
        <v>14</v>
      </c>
      <c r="L68" s="40">
        <v>894.75</v>
      </c>
      <c r="M68" s="40">
        <v>101.93</v>
      </c>
      <c r="N68" s="28"/>
      <c r="O68" s="15"/>
      <c r="P68" s="18"/>
      <c r="Q68" s="27"/>
      <c r="R68" s="27"/>
      <c r="S68" s="29"/>
    </row>
    <row r="69" spans="1:19">
      <c r="A69" s="9"/>
      <c r="B69" s="33">
        <v>650</v>
      </c>
      <c r="C69" s="33">
        <v>98.98</v>
      </c>
      <c r="D69" s="10"/>
      <c r="E69" s="11"/>
      <c r="F69" s="12" t="s">
        <v>27</v>
      </c>
      <c r="G69" s="33">
        <v>783.17</v>
      </c>
      <c r="H69" s="33">
        <v>101.16</v>
      </c>
      <c r="I69" s="10"/>
      <c r="J69" s="11"/>
      <c r="K69" s="17"/>
      <c r="L69" s="39"/>
      <c r="M69" s="39"/>
      <c r="N69" s="26"/>
      <c r="O69" s="11"/>
      <c r="P69" s="17"/>
      <c r="Q69" s="25"/>
      <c r="R69" s="25"/>
      <c r="S69" s="24"/>
    </row>
    <row r="70" spans="1:19">
      <c r="A70" s="13"/>
      <c r="B70" s="34">
        <v>655</v>
      </c>
      <c r="C70" s="34">
        <v>99.08</v>
      </c>
      <c r="D70" s="14"/>
      <c r="E70" s="15"/>
      <c r="F70" s="16"/>
      <c r="G70" s="34">
        <v>791.4</v>
      </c>
      <c r="H70" s="34">
        <v>101.42</v>
      </c>
      <c r="I70" s="14"/>
      <c r="J70" s="15"/>
      <c r="K70" s="18"/>
      <c r="L70" s="27"/>
      <c r="M70" s="27"/>
      <c r="N70" s="28"/>
      <c r="O70" s="15"/>
      <c r="P70" s="18"/>
      <c r="Q70" s="27"/>
      <c r="R70" s="27"/>
      <c r="S70" s="29"/>
    </row>
    <row r="71" spans="1:19">
      <c r="A71" s="9"/>
      <c r="B71" s="33">
        <v>660</v>
      </c>
      <c r="C71" s="33">
        <v>99.08</v>
      </c>
      <c r="D71" s="10"/>
      <c r="E71" s="11"/>
      <c r="F71" s="12"/>
      <c r="G71" s="33">
        <v>797.88</v>
      </c>
      <c r="H71" s="33">
        <v>101.54</v>
      </c>
      <c r="I71" s="10"/>
      <c r="J71" s="11"/>
      <c r="K71" s="17"/>
      <c r="L71" s="25"/>
      <c r="M71" s="25"/>
      <c r="N71" s="26"/>
      <c r="O71" s="11"/>
      <c r="P71" s="17"/>
      <c r="Q71" s="25"/>
      <c r="R71" s="25"/>
      <c r="S71" s="24"/>
    </row>
    <row r="72" spans="1:19">
      <c r="A72" s="13"/>
      <c r="B72" s="34">
        <v>665</v>
      </c>
      <c r="C72" s="34">
        <v>99.08</v>
      </c>
      <c r="D72" s="14"/>
      <c r="E72" s="15"/>
      <c r="F72" s="16"/>
      <c r="G72" s="34">
        <v>802.63</v>
      </c>
      <c r="H72" s="34">
        <v>101.23</v>
      </c>
      <c r="I72" s="14"/>
      <c r="J72" s="15"/>
      <c r="K72" s="18"/>
      <c r="L72" s="27"/>
      <c r="M72" s="27"/>
      <c r="N72" s="28"/>
      <c r="O72" s="15"/>
      <c r="P72" s="18"/>
      <c r="Q72" s="27"/>
      <c r="R72" s="27"/>
      <c r="S72" s="29"/>
    </row>
    <row r="73" spans="1:19">
      <c r="A73" s="9"/>
      <c r="B73" s="33">
        <v>670</v>
      </c>
      <c r="C73" s="33">
        <v>99.13</v>
      </c>
      <c r="D73" s="10"/>
      <c r="E73" s="11"/>
      <c r="F73" s="12"/>
      <c r="G73" s="33">
        <v>809.03</v>
      </c>
      <c r="H73" s="33">
        <v>101.26</v>
      </c>
      <c r="I73" s="10"/>
      <c r="J73" s="11"/>
      <c r="K73" s="17"/>
      <c r="L73" s="25"/>
      <c r="M73" s="25"/>
      <c r="N73" s="26"/>
      <c r="O73" s="11"/>
      <c r="P73" s="17"/>
      <c r="Q73" s="25"/>
      <c r="R73" s="25"/>
      <c r="S73" s="24"/>
    </row>
    <row r="74" spans="1:19">
      <c r="A74" s="13"/>
      <c r="B74" s="34">
        <v>675</v>
      </c>
      <c r="C74" s="34">
        <v>99.18</v>
      </c>
      <c r="D74" s="14"/>
      <c r="E74" s="15"/>
      <c r="F74" s="16"/>
      <c r="G74" s="34">
        <v>817.64</v>
      </c>
      <c r="H74" s="34">
        <v>101.45</v>
      </c>
      <c r="I74" s="14"/>
      <c r="J74" s="15"/>
      <c r="K74" s="18"/>
      <c r="L74" s="27"/>
      <c r="M74" s="27"/>
      <c r="N74" s="28"/>
      <c r="O74" s="15"/>
      <c r="P74" s="18"/>
      <c r="Q74" s="27"/>
      <c r="R74" s="27"/>
      <c r="S74" s="29"/>
    </row>
    <row r="75" spans="1:19">
      <c r="A75" s="9"/>
      <c r="B75" s="33">
        <v>680</v>
      </c>
      <c r="C75" s="33">
        <v>99.18</v>
      </c>
      <c r="D75" s="10"/>
      <c r="E75" s="11"/>
      <c r="F75" s="17"/>
      <c r="G75" s="36">
        <v>825.4</v>
      </c>
      <c r="H75" s="36">
        <v>101.47</v>
      </c>
      <c r="I75" s="10"/>
      <c r="J75" s="11"/>
      <c r="K75" s="17"/>
      <c r="L75" s="25"/>
      <c r="M75" s="25"/>
      <c r="N75" s="26"/>
      <c r="O75" s="11"/>
      <c r="P75" s="17"/>
      <c r="Q75" s="25"/>
      <c r="R75" s="25"/>
      <c r="S75" s="24"/>
    </row>
    <row r="76" spans="1:19">
      <c r="A76" s="13"/>
      <c r="B76" s="34">
        <v>685</v>
      </c>
      <c r="C76" s="34">
        <v>99.28</v>
      </c>
      <c r="D76" s="14"/>
      <c r="E76" s="15"/>
      <c r="F76" s="18" t="s">
        <v>31</v>
      </c>
      <c r="G76" s="37">
        <v>831.28</v>
      </c>
      <c r="H76" s="37">
        <v>101.35</v>
      </c>
      <c r="I76" s="14"/>
      <c r="J76" s="15"/>
      <c r="K76" s="18"/>
      <c r="L76" s="27"/>
      <c r="M76" s="27"/>
      <c r="N76" s="28"/>
      <c r="O76" s="15"/>
      <c r="P76" s="18"/>
      <c r="Q76" s="27"/>
      <c r="R76" s="27"/>
      <c r="S76" s="29"/>
    </row>
    <row r="77" spans="1:19">
      <c r="A77" s="9" t="s">
        <v>20</v>
      </c>
      <c r="B77" s="33">
        <v>687.1</v>
      </c>
      <c r="C77" s="33">
        <v>99.31</v>
      </c>
      <c r="D77" s="10"/>
      <c r="E77" s="11"/>
      <c r="F77" s="17"/>
      <c r="G77" s="36">
        <v>835.78</v>
      </c>
      <c r="H77" s="36">
        <v>102.89</v>
      </c>
      <c r="I77" s="10"/>
      <c r="J77" s="11"/>
      <c r="K77" s="17"/>
      <c r="L77" s="25"/>
      <c r="M77" s="25"/>
      <c r="N77" s="26"/>
      <c r="O77" s="11"/>
      <c r="P77" s="17"/>
      <c r="Q77" s="25"/>
      <c r="R77" s="25"/>
      <c r="S77" s="24"/>
    </row>
    <row r="78" spans="1:19">
      <c r="A78" s="13"/>
      <c r="B78" s="34">
        <v>695.2</v>
      </c>
      <c r="C78" s="34">
        <v>99.33</v>
      </c>
      <c r="D78" s="14"/>
      <c r="E78" s="15"/>
      <c r="F78" s="18" t="s">
        <v>15</v>
      </c>
      <c r="G78" s="37">
        <v>843.74</v>
      </c>
      <c r="H78" s="37">
        <v>105.9</v>
      </c>
      <c r="I78" s="14"/>
      <c r="J78" s="15"/>
      <c r="K78" s="18"/>
      <c r="L78" s="27"/>
      <c r="M78" s="27"/>
      <c r="N78" s="28"/>
      <c r="O78" s="15"/>
      <c r="P78" s="18"/>
      <c r="Q78" s="27"/>
      <c r="R78" s="27"/>
      <c r="S78" s="29"/>
    </row>
    <row r="79" spans="1:19">
      <c r="A79" s="9"/>
      <c r="B79" s="33">
        <v>705</v>
      </c>
      <c r="C79" s="33">
        <v>99.36</v>
      </c>
      <c r="D79" s="10"/>
      <c r="E79" s="11"/>
      <c r="F79" s="17" t="s">
        <v>16</v>
      </c>
      <c r="G79" s="36">
        <v>844.67</v>
      </c>
      <c r="H79" s="36">
        <v>105.92</v>
      </c>
      <c r="I79" s="10"/>
      <c r="J79" s="11"/>
      <c r="K79" s="17"/>
      <c r="L79" s="25"/>
      <c r="M79" s="25"/>
      <c r="N79" s="26"/>
      <c r="O79" s="11"/>
      <c r="P79" s="17"/>
      <c r="Q79" s="25"/>
      <c r="R79" s="25"/>
      <c r="S79" s="24"/>
    </row>
    <row r="80" spans="1:19">
      <c r="A80" s="19"/>
      <c r="B80" s="35">
        <v>711.4</v>
      </c>
      <c r="C80" s="35">
        <v>99.36</v>
      </c>
      <c r="D80" s="21"/>
      <c r="E80" s="22"/>
      <c r="F80" s="23" t="s">
        <v>16</v>
      </c>
      <c r="G80" s="38">
        <v>848.49</v>
      </c>
      <c r="H80" s="38">
        <v>105.92</v>
      </c>
      <c r="I80" s="21"/>
      <c r="J80" s="22"/>
      <c r="K80" s="23"/>
      <c r="L80" s="30"/>
      <c r="M80" s="30"/>
      <c r="N80" s="31"/>
      <c r="O80" s="22"/>
      <c r="P80" s="23"/>
      <c r="Q80" s="30"/>
      <c r="R80" s="30"/>
      <c r="S80" s="32"/>
    </row>
  </sheetData>
  <mergeCells count="22">
    <mergeCell ref="A1:Q1"/>
    <mergeCell ref="R1:S1"/>
    <mergeCell ref="A2:Q2"/>
    <mergeCell ref="R2:S2"/>
    <mergeCell ref="A3:S3"/>
    <mergeCell ref="Q44:R44"/>
    <mergeCell ref="Q4:R4"/>
    <mergeCell ref="A41:Q41"/>
    <mergeCell ref="R41:S41"/>
    <mergeCell ref="A42:Q42"/>
    <mergeCell ref="R42:S42"/>
    <mergeCell ref="A43:S43"/>
    <mergeCell ref="B4:C4"/>
    <mergeCell ref="E4:F4"/>
    <mergeCell ref="H4:J4"/>
    <mergeCell ref="M4:N4"/>
    <mergeCell ref="O4:P4"/>
    <mergeCell ref="B44:C44"/>
    <mergeCell ref="E44:F44"/>
    <mergeCell ref="H44:J44"/>
    <mergeCell ref="M44:N44"/>
    <mergeCell ref="O44:P4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  <rowBreaks count="1" manualBreakCount="1">
    <brk id="4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0"/>
  <sheetViews>
    <sheetView zoomScaleNormal="100" workbookViewId="0">
      <selection activeCell="B16" sqref="B16"/>
    </sheetView>
  </sheetViews>
  <sheetFormatPr defaultRowHeight="13.5"/>
  <cols>
    <col min="1" max="3" width="8.625" customWidth="1"/>
    <col min="4" max="4" width="5.625" customWidth="1"/>
    <col min="5" max="5" width="2.375" customWidth="1"/>
    <col min="6" max="8" width="8.625" customWidth="1"/>
    <col min="9" max="9" width="5.625" customWidth="1"/>
    <col min="10" max="10" width="2.375" customWidth="1"/>
    <col min="11" max="13" width="8.625" customWidth="1"/>
    <col min="14" max="14" width="5.625" customWidth="1"/>
    <col min="15" max="15" width="2.375" customWidth="1"/>
    <col min="16" max="18" width="8.625" customWidth="1"/>
    <col min="19" max="19" width="8.875" customWidth="1"/>
  </cols>
  <sheetData>
    <row r="1" spans="1:19" ht="18.75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5"/>
    </row>
    <row r="2" spans="1:19" ht="18.75">
      <c r="A2" s="74" t="s">
        <v>0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5" t="s">
        <v>1</v>
      </c>
      <c r="S2" s="75"/>
    </row>
    <row r="3" spans="1:19">
      <c r="A3" s="76" t="s">
        <v>2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</row>
    <row r="4" spans="1:19" ht="14.25">
      <c r="A4" s="47" t="s">
        <v>3</v>
      </c>
      <c r="B4" s="69" t="s">
        <v>4</v>
      </c>
      <c r="C4" s="69"/>
      <c r="D4" s="1"/>
      <c r="E4" s="70" t="s">
        <v>5</v>
      </c>
      <c r="F4" s="70"/>
      <c r="G4" s="48">
        <v>155.19999999999999</v>
      </c>
      <c r="H4" s="71" t="s">
        <v>6</v>
      </c>
      <c r="I4" s="71"/>
      <c r="J4" s="71"/>
      <c r="K4" s="49">
        <v>323.334</v>
      </c>
      <c r="L4" s="50"/>
      <c r="M4" s="72" t="s">
        <v>7</v>
      </c>
      <c r="N4" s="72"/>
      <c r="O4" s="73">
        <v>103.553</v>
      </c>
      <c r="P4" s="73"/>
      <c r="Q4" s="71" t="s">
        <v>8</v>
      </c>
      <c r="R4" s="71"/>
      <c r="S4" s="49">
        <v>106.729</v>
      </c>
    </row>
    <row r="5" spans="1:19">
      <c r="A5" s="2" t="str">
        <f>IF(B5="","","構造物名")</f>
        <v/>
      </c>
      <c r="B5" s="3" t="s">
        <v>9</v>
      </c>
      <c r="C5" s="3"/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>
      <c r="A6" s="5" t="s">
        <v>10</v>
      </c>
      <c r="B6" s="6" t="s">
        <v>11</v>
      </c>
      <c r="C6" s="6" t="s">
        <v>12</v>
      </c>
      <c r="D6" s="6" t="s">
        <v>13</v>
      </c>
      <c r="E6" s="7"/>
      <c r="F6" s="6" t="s">
        <v>10</v>
      </c>
      <c r="G6" s="6" t="s">
        <v>11</v>
      </c>
      <c r="H6" s="6" t="s">
        <v>12</v>
      </c>
      <c r="I6" s="6" t="s">
        <v>13</v>
      </c>
      <c r="J6" s="7"/>
      <c r="K6" s="6" t="s">
        <v>10</v>
      </c>
      <c r="L6" s="6" t="s">
        <v>11</v>
      </c>
      <c r="M6" s="6" t="s">
        <v>12</v>
      </c>
      <c r="N6" s="6" t="s">
        <v>13</v>
      </c>
      <c r="O6" s="7"/>
      <c r="P6" s="6" t="s">
        <v>10</v>
      </c>
      <c r="Q6" s="6" t="s">
        <v>11</v>
      </c>
      <c r="R6" s="6" t="s">
        <v>12</v>
      </c>
      <c r="S6" s="8" t="s">
        <v>13</v>
      </c>
    </row>
    <row r="7" spans="1:19">
      <c r="A7" s="9" t="s">
        <v>14</v>
      </c>
      <c r="B7" s="33">
        <v>-20.7</v>
      </c>
      <c r="C7" s="33">
        <v>103.02</v>
      </c>
      <c r="D7" s="10"/>
      <c r="E7" s="11"/>
      <c r="F7" s="12"/>
      <c r="G7" s="33">
        <v>45.86</v>
      </c>
      <c r="H7" s="33">
        <v>100.89</v>
      </c>
      <c r="I7" s="10"/>
      <c r="J7" s="11"/>
      <c r="K7" s="17"/>
      <c r="L7" s="39">
        <v>193.6</v>
      </c>
      <c r="M7" s="39">
        <v>100.43</v>
      </c>
      <c r="N7" s="26"/>
      <c r="O7" s="11"/>
      <c r="P7" s="17" t="s">
        <v>22</v>
      </c>
      <c r="Q7" s="39">
        <v>323.33</v>
      </c>
      <c r="R7" s="39">
        <v>106.83</v>
      </c>
      <c r="S7" s="24"/>
    </row>
    <row r="8" spans="1:19">
      <c r="A8" s="13" t="s">
        <v>16</v>
      </c>
      <c r="B8" s="34">
        <v>-15.7</v>
      </c>
      <c r="C8" s="34">
        <v>103.19</v>
      </c>
      <c r="D8" s="14"/>
      <c r="E8" s="15"/>
      <c r="F8" s="16"/>
      <c r="G8" s="34">
        <v>55.75</v>
      </c>
      <c r="H8" s="34">
        <v>103.99</v>
      </c>
      <c r="I8" s="14"/>
      <c r="J8" s="15"/>
      <c r="K8" s="18"/>
      <c r="L8" s="40">
        <v>201.2</v>
      </c>
      <c r="M8" s="40">
        <v>100.4</v>
      </c>
      <c r="N8" s="28"/>
      <c r="O8" s="15"/>
      <c r="P8" s="18" t="s">
        <v>29</v>
      </c>
      <c r="Q8" s="40">
        <v>323.33</v>
      </c>
      <c r="R8" s="27">
        <v>106.729</v>
      </c>
      <c r="S8" s="29"/>
    </row>
    <row r="9" spans="1:19">
      <c r="A9" s="9"/>
      <c r="B9" s="33">
        <v>-15.55</v>
      </c>
      <c r="C9" s="33">
        <v>103.19</v>
      </c>
      <c r="D9" s="10"/>
      <c r="E9" s="11"/>
      <c r="F9" s="12" t="s">
        <v>15</v>
      </c>
      <c r="G9" s="33">
        <v>63.62</v>
      </c>
      <c r="H9" s="33">
        <v>106.72</v>
      </c>
      <c r="I9" s="10"/>
      <c r="J9" s="11"/>
      <c r="K9" s="17" t="s">
        <v>20</v>
      </c>
      <c r="L9" s="39">
        <v>205.6</v>
      </c>
      <c r="M9" s="39">
        <v>99.54</v>
      </c>
      <c r="N9" s="26"/>
      <c r="O9" s="11"/>
      <c r="P9" s="17" t="s">
        <v>15</v>
      </c>
      <c r="Q9" s="39">
        <v>324.37</v>
      </c>
      <c r="R9" s="39">
        <v>107.27</v>
      </c>
      <c r="S9" s="24"/>
    </row>
    <row r="10" spans="1:19">
      <c r="A10" s="13"/>
      <c r="B10" s="34">
        <v>-15.5</v>
      </c>
      <c r="C10" s="34">
        <v>103.06</v>
      </c>
      <c r="D10" s="14"/>
      <c r="E10" s="15"/>
      <c r="F10" s="16"/>
      <c r="G10" s="34">
        <v>64.849999999999994</v>
      </c>
      <c r="H10" s="34">
        <v>106.82</v>
      </c>
      <c r="I10" s="14"/>
      <c r="J10" s="15"/>
      <c r="K10" s="18"/>
      <c r="L10" s="40">
        <v>206.6</v>
      </c>
      <c r="M10" s="40">
        <v>99.24</v>
      </c>
      <c r="N10" s="28"/>
      <c r="O10" s="15"/>
      <c r="P10" s="18" t="s">
        <v>16</v>
      </c>
      <c r="Q10" s="40">
        <v>324.55</v>
      </c>
      <c r="R10" s="40">
        <v>107.27</v>
      </c>
      <c r="S10" s="29"/>
    </row>
    <row r="11" spans="1:19">
      <c r="A11" s="9"/>
      <c r="B11" s="33">
        <v>-10</v>
      </c>
      <c r="C11" s="33">
        <v>103.13</v>
      </c>
      <c r="D11" s="10"/>
      <c r="E11" s="11"/>
      <c r="F11" s="12"/>
      <c r="G11" s="33">
        <v>67.930000000000007</v>
      </c>
      <c r="H11" s="33">
        <v>106.81</v>
      </c>
      <c r="I11" s="10"/>
      <c r="J11" s="11"/>
      <c r="K11" s="17"/>
      <c r="L11" s="39">
        <v>209.1</v>
      </c>
      <c r="M11" s="39">
        <v>98.49</v>
      </c>
      <c r="N11" s="26"/>
      <c r="O11" s="11"/>
      <c r="P11" s="17" t="s">
        <v>16</v>
      </c>
      <c r="Q11" s="39">
        <v>328.42</v>
      </c>
      <c r="R11" s="39">
        <v>107.28</v>
      </c>
      <c r="S11" s="24"/>
    </row>
    <row r="12" spans="1:19">
      <c r="A12" s="13"/>
      <c r="B12" s="34">
        <v>-9.9499999999999993</v>
      </c>
      <c r="C12" s="34">
        <v>103.25</v>
      </c>
      <c r="D12" s="14"/>
      <c r="E12" s="15"/>
      <c r="F12" s="16" t="s">
        <v>15</v>
      </c>
      <c r="G12" s="34">
        <v>68.72</v>
      </c>
      <c r="H12" s="34">
        <v>106.79</v>
      </c>
      <c r="I12" s="14"/>
      <c r="J12" s="15"/>
      <c r="K12" s="18"/>
      <c r="L12" s="40">
        <v>215</v>
      </c>
      <c r="M12" s="40">
        <v>98.67</v>
      </c>
      <c r="N12" s="28"/>
      <c r="O12" s="15"/>
      <c r="P12" s="18" t="s">
        <v>15</v>
      </c>
      <c r="Q12" s="40">
        <v>329.05</v>
      </c>
      <c r="R12" s="40">
        <v>107.28</v>
      </c>
      <c r="S12" s="29"/>
    </row>
    <row r="13" spans="1:19">
      <c r="A13" s="9" t="s">
        <v>16</v>
      </c>
      <c r="B13" s="33">
        <v>-9.8000000000000007</v>
      </c>
      <c r="C13" s="33">
        <v>103.25</v>
      </c>
      <c r="D13" s="10"/>
      <c r="E13" s="11"/>
      <c r="F13" s="12"/>
      <c r="G13" s="33">
        <v>77.599999999999994</v>
      </c>
      <c r="H13" s="33">
        <v>104.64</v>
      </c>
      <c r="I13" s="10"/>
      <c r="J13" s="11"/>
      <c r="K13" s="17"/>
      <c r="L13" s="39">
        <v>220</v>
      </c>
      <c r="M13" s="39">
        <v>98.67</v>
      </c>
      <c r="N13" s="26"/>
      <c r="O13" s="11"/>
      <c r="P13" s="17"/>
      <c r="Q13" s="39">
        <v>330.09</v>
      </c>
      <c r="R13" s="39">
        <v>107.11</v>
      </c>
      <c r="S13" s="24"/>
    </row>
    <row r="14" spans="1:19">
      <c r="A14" s="13" t="s">
        <v>18</v>
      </c>
      <c r="B14" s="34">
        <v>-3.21</v>
      </c>
      <c r="C14" s="34">
        <v>103.31</v>
      </c>
      <c r="D14" s="14"/>
      <c r="E14" s="15"/>
      <c r="F14" s="16"/>
      <c r="G14" s="34">
        <v>85.69</v>
      </c>
      <c r="H14" s="34">
        <v>102.65</v>
      </c>
      <c r="I14" s="14"/>
      <c r="J14" s="15"/>
      <c r="K14" s="18"/>
      <c r="L14" s="40">
        <v>225</v>
      </c>
      <c r="M14" s="40">
        <v>98.47</v>
      </c>
      <c r="N14" s="28"/>
      <c r="O14" s="15"/>
      <c r="P14" s="18"/>
      <c r="Q14" s="40">
        <v>336.67</v>
      </c>
      <c r="R14" s="40">
        <v>104.45</v>
      </c>
      <c r="S14" s="29"/>
    </row>
    <row r="15" spans="1:19">
      <c r="A15" s="9" t="s">
        <v>18</v>
      </c>
      <c r="B15" s="33">
        <v>-3.21</v>
      </c>
      <c r="C15" s="33">
        <v>105.01</v>
      </c>
      <c r="D15" s="10"/>
      <c r="E15" s="11"/>
      <c r="F15" s="12"/>
      <c r="G15" s="33">
        <v>92.2</v>
      </c>
      <c r="H15" s="33">
        <v>101.1</v>
      </c>
      <c r="I15" s="10"/>
      <c r="J15" s="11"/>
      <c r="K15" s="17"/>
      <c r="L15" s="39">
        <v>230</v>
      </c>
      <c r="M15" s="39">
        <v>98.67</v>
      </c>
      <c r="N15" s="26"/>
      <c r="O15" s="11"/>
      <c r="P15" s="17" t="s">
        <v>31</v>
      </c>
      <c r="Q15" s="39">
        <v>342.87</v>
      </c>
      <c r="R15" s="39">
        <v>102.1</v>
      </c>
      <c r="S15" s="24"/>
    </row>
    <row r="16" spans="1:19">
      <c r="A16" s="13"/>
      <c r="B16" s="34">
        <v>-3.21</v>
      </c>
      <c r="C16" s="34">
        <v>103.31</v>
      </c>
      <c r="D16" s="14"/>
      <c r="E16" s="15"/>
      <c r="F16" s="16"/>
      <c r="G16" s="34">
        <v>97.97</v>
      </c>
      <c r="H16" s="34">
        <v>101.15</v>
      </c>
      <c r="I16" s="14"/>
      <c r="J16" s="15"/>
      <c r="K16" s="18" t="s">
        <v>20</v>
      </c>
      <c r="L16" s="40">
        <v>235</v>
      </c>
      <c r="M16" s="40">
        <v>99.54</v>
      </c>
      <c r="N16" s="28"/>
      <c r="O16" s="15"/>
      <c r="P16" s="18" t="s">
        <v>14</v>
      </c>
      <c r="Q16" s="40">
        <v>342.87</v>
      </c>
      <c r="R16" s="40">
        <v>102.1</v>
      </c>
      <c r="S16" s="29"/>
    </row>
    <row r="17" spans="1:19">
      <c r="A17" s="9" t="s">
        <v>21</v>
      </c>
      <c r="B17" s="33">
        <v>0</v>
      </c>
      <c r="C17" s="42">
        <v>103.553</v>
      </c>
      <c r="D17" s="10"/>
      <c r="E17" s="11"/>
      <c r="F17" s="12"/>
      <c r="G17" s="33">
        <v>103.24</v>
      </c>
      <c r="H17" s="33">
        <v>101.23</v>
      </c>
      <c r="I17" s="10"/>
      <c r="J17" s="11"/>
      <c r="K17" s="17"/>
      <c r="L17" s="39">
        <v>240</v>
      </c>
      <c r="M17" s="39">
        <v>99.42</v>
      </c>
      <c r="N17" s="26"/>
      <c r="O17" s="11"/>
      <c r="P17" s="17"/>
      <c r="Q17" s="39">
        <v>347.12</v>
      </c>
      <c r="R17" s="39">
        <v>102.01</v>
      </c>
      <c r="S17" s="24"/>
    </row>
    <row r="18" spans="1:19">
      <c r="A18" s="13" t="s">
        <v>22</v>
      </c>
      <c r="B18" s="34">
        <v>0</v>
      </c>
      <c r="C18" s="34">
        <v>103.42</v>
      </c>
      <c r="D18" s="14"/>
      <c r="E18" s="15"/>
      <c r="F18" s="16"/>
      <c r="G18" s="34">
        <v>107.91</v>
      </c>
      <c r="H18" s="34">
        <v>101.16</v>
      </c>
      <c r="I18" s="14"/>
      <c r="J18" s="15"/>
      <c r="K18" s="18"/>
      <c r="L18" s="40">
        <v>241.36</v>
      </c>
      <c r="M18" s="40">
        <v>99.57</v>
      </c>
      <c r="N18" s="28"/>
      <c r="O18" s="15"/>
      <c r="P18" s="18"/>
      <c r="Q18" s="40">
        <v>350.02</v>
      </c>
      <c r="R18" s="40">
        <v>101.75</v>
      </c>
      <c r="S18" s="29"/>
    </row>
    <row r="19" spans="1:19">
      <c r="A19" s="9" t="s">
        <v>14</v>
      </c>
      <c r="B19" s="33">
        <v>1.2</v>
      </c>
      <c r="C19" s="33">
        <v>103.43</v>
      </c>
      <c r="D19" s="10"/>
      <c r="E19" s="11"/>
      <c r="F19" s="12"/>
      <c r="G19" s="33">
        <v>111.87</v>
      </c>
      <c r="H19" s="33">
        <v>101.1</v>
      </c>
      <c r="I19" s="10"/>
      <c r="J19" s="11"/>
      <c r="K19" s="17"/>
      <c r="L19" s="39">
        <v>242.02</v>
      </c>
      <c r="M19" s="39">
        <v>100.31</v>
      </c>
      <c r="N19" s="26"/>
      <c r="O19" s="11"/>
      <c r="P19" s="17"/>
      <c r="Q19" s="39">
        <v>355.56</v>
      </c>
      <c r="R19" s="39">
        <v>101.53</v>
      </c>
      <c r="S19" s="24"/>
    </row>
    <row r="20" spans="1:19">
      <c r="A20" s="13" t="s">
        <v>25</v>
      </c>
      <c r="B20" s="34">
        <v>1.2</v>
      </c>
      <c r="C20" s="34">
        <v>103.43</v>
      </c>
      <c r="D20" s="14"/>
      <c r="E20" s="15"/>
      <c r="F20" s="16"/>
      <c r="G20" s="34">
        <v>118.83</v>
      </c>
      <c r="H20" s="34">
        <v>101.15</v>
      </c>
      <c r="I20" s="14"/>
      <c r="J20" s="15"/>
      <c r="K20" s="18" t="s">
        <v>24</v>
      </c>
      <c r="L20" s="40">
        <v>245</v>
      </c>
      <c r="M20" s="27">
        <v>100.39</v>
      </c>
      <c r="N20" s="28"/>
      <c r="O20" s="15"/>
      <c r="P20" s="18"/>
      <c r="Q20" s="40">
        <v>356.65</v>
      </c>
      <c r="R20" s="40">
        <v>102.4</v>
      </c>
      <c r="S20" s="29"/>
    </row>
    <row r="21" spans="1:19">
      <c r="A21" s="9"/>
      <c r="B21" s="33">
        <v>4.2699999999999996</v>
      </c>
      <c r="C21" s="33">
        <v>104.81</v>
      </c>
      <c r="D21" s="10"/>
      <c r="E21" s="11"/>
      <c r="F21" s="12"/>
      <c r="G21" s="33">
        <v>123.4</v>
      </c>
      <c r="H21" s="33">
        <v>100.98</v>
      </c>
      <c r="I21" s="10"/>
      <c r="J21" s="11"/>
      <c r="K21" s="17" t="s">
        <v>22</v>
      </c>
      <c r="L21" s="39">
        <v>245</v>
      </c>
      <c r="M21" s="39">
        <v>100.34</v>
      </c>
      <c r="N21" s="26"/>
      <c r="O21" s="11"/>
      <c r="P21" s="17" t="s">
        <v>16</v>
      </c>
      <c r="Q21" s="39">
        <v>357.19</v>
      </c>
      <c r="R21" s="39">
        <v>102.46</v>
      </c>
      <c r="S21" s="24"/>
    </row>
    <row r="22" spans="1:19">
      <c r="A22" s="13" t="s">
        <v>15</v>
      </c>
      <c r="B22" s="34">
        <v>7.24</v>
      </c>
      <c r="C22" s="34">
        <v>106.39</v>
      </c>
      <c r="D22" s="14"/>
      <c r="E22" s="15"/>
      <c r="F22" s="16" t="s">
        <v>24</v>
      </c>
      <c r="G22" s="34">
        <v>125</v>
      </c>
      <c r="H22" s="43">
        <v>101.04</v>
      </c>
      <c r="I22" s="14"/>
      <c r="J22" s="15"/>
      <c r="K22" s="18"/>
      <c r="L22" s="40">
        <v>248.77</v>
      </c>
      <c r="M22" s="40">
        <v>100.72</v>
      </c>
      <c r="N22" s="28"/>
      <c r="O22" s="15"/>
      <c r="P22" s="18"/>
      <c r="Q22" s="40">
        <v>359.37</v>
      </c>
      <c r="R22" s="40">
        <v>102.42</v>
      </c>
      <c r="S22" s="29"/>
    </row>
    <row r="23" spans="1:19">
      <c r="A23" s="9" t="s">
        <v>16</v>
      </c>
      <c r="B23" s="33">
        <v>7.95</v>
      </c>
      <c r="C23" s="33">
        <v>106.46</v>
      </c>
      <c r="D23" s="10"/>
      <c r="E23" s="11"/>
      <c r="F23" s="12" t="s">
        <v>22</v>
      </c>
      <c r="G23" s="33">
        <v>125</v>
      </c>
      <c r="H23" s="33">
        <v>100.9</v>
      </c>
      <c r="I23" s="10"/>
      <c r="J23" s="11"/>
      <c r="K23" s="17"/>
      <c r="L23" s="39">
        <v>255.54</v>
      </c>
      <c r="M23" s="39">
        <v>101.45</v>
      </c>
      <c r="N23" s="26"/>
      <c r="O23" s="11"/>
      <c r="P23" s="17"/>
      <c r="Q23" s="39">
        <v>359.57</v>
      </c>
      <c r="R23" s="39">
        <v>102.42</v>
      </c>
      <c r="S23" s="24"/>
    </row>
    <row r="24" spans="1:19">
      <c r="A24" s="13"/>
      <c r="B24" s="34">
        <v>8.1</v>
      </c>
      <c r="C24" s="34">
        <v>106.46</v>
      </c>
      <c r="D24" s="14"/>
      <c r="E24" s="15"/>
      <c r="F24" s="16" t="s">
        <v>27</v>
      </c>
      <c r="G24" s="34">
        <v>126.5</v>
      </c>
      <c r="H24" s="34">
        <v>100.77</v>
      </c>
      <c r="I24" s="14"/>
      <c r="J24" s="15"/>
      <c r="K24" s="18" t="s">
        <v>27</v>
      </c>
      <c r="L24" s="40">
        <v>261.36</v>
      </c>
      <c r="M24" s="40">
        <v>101.97</v>
      </c>
      <c r="N24" s="28"/>
      <c r="O24" s="15"/>
      <c r="P24" s="18"/>
      <c r="Q24" s="40">
        <v>359.63</v>
      </c>
      <c r="R24" s="40">
        <v>102.23</v>
      </c>
      <c r="S24" s="29"/>
    </row>
    <row r="25" spans="1:19">
      <c r="A25" s="9"/>
      <c r="B25" s="33">
        <v>8.11</v>
      </c>
      <c r="C25" s="33">
        <v>106.5</v>
      </c>
      <c r="D25" s="10"/>
      <c r="E25" s="11"/>
      <c r="F25" s="12"/>
      <c r="G25" s="33">
        <v>127.3</v>
      </c>
      <c r="H25" s="33">
        <v>100.14</v>
      </c>
      <c r="I25" s="10"/>
      <c r="J25" s="11"/>
      <c r="K25" s="17"/>
      <c r="L25" s="39">
        <v>268.56</v>
      </c>
      <c r="M25" s="39">
        <v>102.01</v>
      </c>
      <c r="N25" s="26"/>
      <c r="O25" s="11"/>
      <c r="P25" s="17" t="s">
        <v>16</v>
      </c>
      <c r="Q25" s="39">
        <v>367.68</v>
      </c>
      <c r="R25" s="39">
        <v>102.23</v>
      </c>
      <c r="S25" s="24"/>
    </row>
    <row r="26" spans="1:19">
      <c r="A26" s="13"/>
      <c r="B26" s="34">
        <v>12.13</v>
      </c>
      <c r="C26" s="34">
        <v>106.49</v>
      </c>
      <c r="D26" s="14"/>
      <c r="E26" s="15"/>
      <c r="F26" s="16" t="s">
        <v>20</v>
      </c>
      <c r="G26" s="34">
        <v>130.1</v>
      </c>
      <c r="H26" s="34">
        <v>99.33</v>
      </c>
      <c r="I26" s="14"/>
      <c r="J26" s="15"/>
      <c r="K26" s="18"/>
      <c r="L26" s="40">
        <v>277.29000000000002</v>
      </c>
      <c r="M26" s="40">
        <v>102.08</v>
      </c>
      <c r="N26" s="28"/>
      <c r="O26" s="15"/>
      <c r="P26" s="18" t="s">
        <v>14</v>
      </c>
      <c r="Q26" s="40">
        <v>367.68</v>
      </c>
      <c r="R26" s="40">
        <v>102.23</v>
      </c>
      <c r="S26" s="29"/>
    </row>
    <row r="27" spans="1:19">
      <c r="A27" s="9" t="s">
        <v>16</v>
      </c>
      <c r="B27" s="33">
        <v>12.15</v>
      </c>
      <c r="C27" s="33">
        <v>106.47</v>
      </c>
      <c r="D27" s="10"/>
      <c r="E27" s="11"/>
      <c r="F27" s="12"/>
      <c r="G27" s="33">
        <v>130.6</v>
      </c>
      <c r="H27" s="33">
        <v>99.08</v>
      </c>
      <c r="I27" s="10"/>
      <c r="J27" s="11"/>
      <c r="K27" s="17"/>
      <c r="L27" s="39">
        <v>284.13</v>
      </c>
      <c r="M27" s="39">
        <v>101.95</v>
      </c>
      <c r="N27" s="26"/>
      <c r="O27" s="11"/>
      <c r="P27" s="17"/>
      <c r="Q27" s="39"/>
      <c r="R27" s="39"/>
      <c r="S27" s="24"/>
    </row>
    <row r="28" spans="1:19">
      <c r="A28" s="13"/>
      <c r="B28" s="34">
        <v>12.3</v>
      </c>
      <c r="C28" s="34">
        <v>106.47</v>
      </c>
      <c r="D28" s="14"/>
      <c r="E28" s="15"/>
      <c r="F28" s="16"/>
      <c r="G28" s="34">
        <v>134.30000000000001</v>
      </c>
      <c r="H28" s="34">
        <v>99.03</v>
      </c>
      <c r="I28" s="14"/>
      <c r="J28" s="15"/>
      <c r="K28" s="18"/>
      <c r="L28" s="40">
        <v>289.7</v>
      </c>
      <c r="M28" s="40">
        <v>102.05</v>
      </c>
      <c r="N28" s="28"/>
      <c r="O28" s="15"/>
      <c r="P28" s="18"/>
      <c r="Q28" s="40"/>
      <c r="R28" s="40"/>
      <c r="S28" s="29"/>
    </row>
    <row r="29" spans="1:19">
      <c r="A29" s="9" t="s">
        <v>15</v>
      </c>
      <c r="B29" s="33">
        <v>12.82</v>
      </c>
      <c r="C29" s="33">
        <v>106.4</v>
      </c>
      <c r="D29" s="10"/>
      <c r="E29" s="11"/>
      <c r="F29" s="12"/>
      <c r="G29" s="33">
        <v>137.5</v>
      </c>
      <c r="H29" s="33">
        <v>97.83</v>
      </c>
      <c r="I29" s="10"/>
      <c r="J29" s="11"/>
      <c r="K29" s="17" t="s">
        <v>16</v>
      </c>
      <c r="L29" s="39">
        <v>293.56</v>
      </c>
      <c r="M29" s="39">
        <v>102</v>
      </c>
      <c r="N29" s="26"/>
      <c r="O29" s="11"/>
      <c r="P29" s="17"/>
      <c r="Q29" s="39"/>
      <c r="R29" s="39"/>
      <c r="S29" s="24"/>
    </row>
    <row r="30" spans="1:19">
      <c r="A30" s="13" t="s">
        <v>32</v>
      </c>
      <c r="B30" s="34">
        <v>19.34</v>
      </c>
      <c r="C30" s="34">
        <v>104.16</v>
      </c>
      <c r="D30" s="14"/>
      <c r="E30" s="15"/>
      <c r="F30" s="16"/>
      <c r="G30" s="34">
        <v>140</v>
      </c>
      <c r="H30" s="34">
        <v>97.93</v>
      </c>
      <c r="I30" s="14"/>
      <c r="J30" s="15"/>
      <c r="K30" s="18" t="s">
        <v>16</v>
      </c>
      <c r="L30" s="40">
        <v>297.88</v>
      </c>
      <c r="M30" s="40">
        <v>102.09</v>
      </c>
      <c r="N30" s="28"/>
      <c r="O30" s="15"/>
      <c r="P30" s="18"/>
      <c r="Q30" s="40"/>
      <c r="R30" s="40"/>
      <c r="S30" s="29"/>
    </row>
    <row r="31" spans="1:19">
      <c r="A31" s="9" t="s">
        <v>25</v>
      </c>
      <c r="B31" s="33">
        <v>26.07</v>
      </c>
      <c r="C31" s="33">
        <v>100.9</v>
      </c>
      <c r="D31" s="10"/>
      <c r="E31" s="11"/>
      <c r="F31" s="12"/>
      <c r="G31" s="33">
        <v>145</v>
      </c>
      <c r="H31" s="33">
        <v>98.03</v>
      </c>
      <c r="I31" s="10"/>
      <c r="J31" s="11"/>
      <c r="K31" s="17" t="s">
        <v>23</v>
      </c>
      <c r="L31" s="39">
        <v>301.45999999999998</v>
      </c>
      <c r="M31" s="39">
        <v>102.15</v>
      </c>
      <c r="N31" s="26"/>
      <c r="O31" s="11"/>
      <c r="P31" s="17"/>
      <c r="Q31" s="39"/>
      <c r="R31" s="39"/>
      <c r="S31" s="24"/>
    </row>
    <row r="32" spans="1:19">
      <c r="A32" s="13"/>
      <c r="B32" s="34">
        <v>28.43</v>
      </c>
      <c r="C32" s="34">
        <v>100.88</v>
      </c>
      <c r="D32" s="14"/>
      <c r="E32" s="15"/>
      <c r="F32" s="16"/>
      <c r="G32" s="34">
        <v>150</v>
      </c>
      <c r="H32" s="34">
        <v>97.83</v>
      </c>
      <c r="I32" s="14"/>
      <c r="J32" s="15"/>
      <c r="K32" s="18"/>
      <c r="L32" s="40">
        <v>301.45999999999998</v>
      </c>
      <c r="M32" s="40">
        <v>101.85</v>
      </c>
      <c r="N32" s="28"/>
      <c r="O32" s="15"/>
      <c r="P32" s="18"/>
      <c r="Q32" s="40"/>
      <c r="R32" s="40"/>
      <c r="S32" s="29"/>
    </row>
    <row r="33" spans="1:19">
      <c r="A33" s="9" t="s">
        <v>20</v>
      </c>
      <c r="B33" s="33">
        <v>31.03</v>
      </c>
      <c r="C33" s="33">
        <v>99.51</v>
      </c>
      <c r="D33" s="10"/>
      <c r="E33" s="11"/>
      <c r="F33" s="12"/>
      <c r="G33" s="33">
        <v>155</v>
      </c>
      <c r="H33" s="33">
        <v>97.73</v>
      </c>
      <c r="I33" s="10"/>
      <c r="J33" s="11"/>
      <c r="K33" s="17"/>
      <c r="L33" s="39">
        <v>301.76</v>
      </c>
      <c r="M33" s="39">
        <v>101.85</v>
      </c>
      <c r="N33" s="26"/>
      <c r="O33" s="11"/>
      <c r="P33" s="17"/>
      <c r="Q33" s="39"/>
      <c r="R33" s="39"/>
      <c r="S33" s="24"/>
    </row>
    <row r="34" spans="1:19">
      <c r="A34" s="13"/>
      <c r="B34" s="34">
        <v>31.87</v>
      </c>
      <c r="C34" s="34">
        <v>99.07</v>
      </c>
      <c r="D34" s="14"/>
      <c r="E34" s="15"/>
      <c r="F34" s="16"/>
      <c r="G34" s="34">
        <v>160</v>
      </c>
      <c r="H34" s="34">
        <v>97.73</v>
      </c>
      <c r="I34" s="14"/>
      <c r="J34" s="15"/>
      <c r="K34" s="18" t="s">
        <v>23</v>
      </c>
      <c r="L34" s="40">
        <v>301.76</v>
      </c>
      <c r="M34" s="40">
        <v>102.15</v>
      </c>
      <c r="N34" s="28"/>
      <c r="O34" s="15"/>
      <c r="P34" s="18"/>
      <c r="Q34" s="40"/>
      <c r="R34" s="40"/>
      <c r="S34" s="29"/>
    </row>
    <row r="35" spans="1:19">
      <c r="A35" s="9"/>
      <c r="B35" s="33">
        <v>32.35</v>
      </c>
      <c r="C35" s="33">
        <v>98.97</v>
      </c>
      <c r="D35" s="10"/>
      <c r="E35" s="11"/>
      <c r="F35" s="17"/>
      <c r="G35" s="36">
        <v>165</v>
      </c>
      <c r="H35" s="36">
        <v>98.03</v>
      </c>
      <c r="I35" s="10"/>
      <c r="J35" s="11"/>
      <c r="K35" s="17"/>
      <c r="L35" s="39">
        <v>304.91000000000003</v>
      </c>
      <c r="M35" s="39">
        <v>102.3</v>
      </c>
      <c r="N35" s="26"/>
      <c r="O35" s="11"/>
      <c r="P35" s="17"/>
      <c r="Q35" s="39"/>
      <c r="R35" s="39"/>
      <c r="S35" s="24"/>
    </row>
    <row r="36" spans="1:19">
      <c r="A36" s="13"/>
      <c r="B36" s="34">
        <v>35.26</v>
      </c>
      <c r="C36" s="34">
        <v>98.91</v>
      </c>
      <c r="D36" s="14"/>
      <c r="E36" s="15"/>
      <c r="F36" s="18"/>
      <c r="G36" s="37">
        <v>170</v>
      </c>
      <c r="H36" s="37">
        <v>98.23</v>
      </c>
      <c r="I36" s="14"/>
      <c r="J36" s="15"/>
      <c r="K36" s="18"/>
      <c r="L36" s="40">
        <v>306.16000000000003</v>
      </c>
      <c r="M36" s="40">
        <v>102.39</v>
      </c>
      <c r="N36" s="28"/>
      <c r="O36" s="15"/>
      <c r="P36" s="18"/>
      <c r="Q36" s="40"/>
      <c r="R36" s="40"/>
      <c r="S36" s="29"/>
    </row>
    <row r="37" spans="1:19">
      <c r="A37" s="9"/>
      <c r="B37" s="33">
        <v>35.909999999999997</v>
      </c>
      <c r="C37" s="33">
        <v>99.13</v>
      </c>
      <c r="D37" s="10"/>
      <c r="E37" s="11"/>
      <c r="F37" s="17"/>
      <c r="G37" s="36">
        <v>173</v>
      </c>
      <c r="H37" s="36">
        <v>98.86</v>
      </c>
      <c r="I37" s="10"/>
      <c r="J37" s="11"/>
      <c r="K37" s="17"/>
      <c r="L37" s="39">
        <v>310.33999999999997</v>
      </c>
      <c r="M37" s="39">
        <v>102.57</v>
      </c>
      <c r="N37" s="26"/>
      <c r="O37" s="11"/>
      <c r="P37" s="17"/>
      <c r="Q37" s="39"/>
      <c r="R37" s="39"/>
      <c r="S37" s="24"/>
    </row>
    <row r="38" spans="1:19">
      <c r="A38" s="13" t="s">
        <v>20</v>
      </c>
      <c r="B38" s="34">
        <v>37.01</v>
      </c>
      <c r="C38" s="34">
        <v>99.51</v>
      </c>
      <c r="D38" s="14"/>
      <c r="E38" s="15"/>
      <c r="F38" s="18" t="s">
        <v>20</v>
      </c>
      <c r="G38" s="37">
        <v>174.3</v>
      </c>
      <c r="H38" s="37">
        <v>99.32</v>
      </c>
      <c r="I38" s="14"/>
      <c r="J38" s="15"/>
      <c r="K38" s="18" t="s">
        <v>31</v>
      </c>
      <c r="L38" s="40">
        <v>313.86</v>
      </c>
      <c r="M38" s="40">
        <v>102.72</v>
      </c>
      <c r="N38" s="28"/>
      <c r="O38" s="15"/>
      <c r="P38" s="18"/>
      <c r="Q38" s="40"/>
      <c r="R38" s="40"/>
      <c r="S38" s="29"/>
    </row>
    <row r="39" spans="1:19">
      <c r="A39" s="9"/>
      <c r="B39" s="33">
        <v>37.85</v>
      </c>
      <c r="C39" s="33">
        <v>99.8</v>
      </c>
      <c r="D39" s="10"/>
      <c r="E39" s="11"/>
      <c r="F39" s="17"/>
      <c r="G39" s="36">
        <v>177.9</v>
      </c>
      <c r="H39" s="36">
        <v>99.42</v>
      </c>
      <c r="I39" s="10"/>
      <c r="J39" s="11"/>
      <c r="K39" s="17"/>
      <c r="L39" s="39">
        <v>318.19</v>
      </c>
      <c r="M39" s="39">
        <v>104.63</v>
      </c>
      <c r="N39" s="26"/>
      <c r="O39" s="11"/>
      <c r="P39" s="17"/>
      <c r="Q39" s="39"/>
      <c r="R39" s="39"/>
      <c r="S39" s="24"/>
    </row>
    <row r="40" spans="1:19">
      <c r="A40" s="19"/>
      <c r="B40" s="35">
        <v>40.42</v>
      </c>
      <c r="C40" s="35">
        <v>100.91</v>
      </c>
      <c r="D40" s="21"/>
      <c r="E40" s="22"/>
      <c r="F40" s="23"/>
      <c r="G40" s="38">
        <v>184.5</v>
      </c>
      <c r="H40" s="38">
        <v>99.81</v>
      </c>
      <c r="I40" s="21"/>
      <c r="J40" s="22"/>
      <c r="K40" s="23"/>
      <c r="L40" s="41">
        <v>322.91000000000003</v>
      </c>
      <c r="M40" s="41">
        <v>106.77</v>
      </c>
      <c r="N40" s="31"/>
      <c r="O40" s="22"/>
      <c r="P40" s="23"/>
      <c r="Q40" s="41"/>
      <c r="R40" s="41"/>
      <c r="S40" s="32"/>
    </row>
  </sheetData>
  <mergeCells count="11">
    <mergeCell ref="Q4:R4"/>
    <mergeCell ref="A1:Q1"/>
    <mergeCell ref="R1:S1"/>
    <mergeCell ref="A2:Q2"/>
    <mergeCell ref="R2:S2"/>
    <mergeCell ref="A3:S3"/>
    <mergeCell ref="B4:C4"/>
    <mergeCell ref="E4:F4"/>
    <mergeCell ref="H4:J4"/>
    <mergeCell ref="M4:N4"/>
    <mergeCell ref="O4:P4"/>
  </mergeCells>
  <phoneticPr fontId="2"/>
  <pageMargins left="0.62992125984251968" right="0.19685039370078741" top="0.74803149606299213" bottom="0.55118110236220474" header="0.31496062992125984" footer="0.31496062992125984"/>
  <pageSetup paperSize="9" scale="98" orientation="landscape" blackAndWhite="1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153.2</vt:lpstr>
      <vt:lpstr>153.4</vt:lpstr>
      <vt:lpstr>153.6</vt:lpstr>
      <vt:lpstr>153.8</vt:lpstr>
      <vt:lpstr>154.0</vt:lpstr>
      <vt:lpstr>154.2</vt:lpstr>
      <vt:lpstr>154.4</vt:lpstr>
      <vt:lpstr>154.6</vt:lpstr>
      <vt:lpstr>154.8</vt:lpstr>
      <vt:lpstr>155.0</vt:lpstr>
      <vt:lpstr>155.2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2023-03-17T06:57:45Z</dcterms:created>
  <dcterms:modified xsi:type="dcterms:W3CDTF">2023-03-17T06:57:49Z</dcterms:modified>
</cp:coreProperties>
</file>