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mygoogleMap\data\"/>
    </mc:Choice>
  </mc:AlternateContent>
  <xr:revisionPtr revIDLastSave="0" documentId="13_ncr:1_{B29EF656-8DA4-495C-AA9D-9756A5808B78}" xr6:coauthVersionLast="47" xr6:coauthVersionMax="47" xr10:uidLastSave="{00000000-0000-0000-0000-000000000000}"/>
  <bookViews>
    <workbookView xWindow="-120" yWindow="-120" windowWidth="29040" windowHeight="15840" xr2:uid="{1BC6B245-87CC-4A3B-922C-A4412F9D2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<sst xmlns="http://schemas.openxmlformats.org/spreadsheetml/2006/main" count="869" uniqueCount="615">
  <si>
    <t>id</t>
  </si>
  <si>
    <t>name</t>
  </si>
  <si>
    <t>lat</t>
  </si>
  <si>
    <t>lng</t>
  </si>
  <si>
    <t>address</t>
  </si>
  <si>
    <t>address2</t>
  </si>
  <si>
    <t>city</t>
  </si>
  <si>
    <t>state</t>
  </si>
  <si>
    <t>country</t>
  </si>
  <si>
    <t>web</t>
  </si>
  <si>
    <t>hours1</t>
  </si>
  <si>
    <t>hours2</t>
  </si>
  <si>
    <t>hours3</t>
  </si>
  <si>
    <t>LGBT Center of Raleigh</t>
  </si>
  <si>
    <t>Raleigh</t>
  </si>
  <si>
    <t>NC</t>
  </si>
  <si>
    <t>United States</t>
  </si>
  <si>
    <t>919-832-4484</t>
  </si>
  <si>
    <t>info@lgbtcenterofraleigh.com</t>
  </si>
  <si>
    <t>https://www.lgbtcenterofraleigh.com/</t>
  </si>
  <si>
    <t>Monday: 12:00 - 8:30 pm</t>
  </si>
  <si>
    <t>Tuesday: 12:00 - 8:00 pm</t>
  </si>
  <si>
    <t>hours4</t>
  </si>
  <si>
    <t>hours6</t>
  </si>
  <si>
    <t>hours7</t>
  </si>
  <si>
    <t>Wednesday: 12:00 - 8:00 pm</t>
  </si>
  <si>
    <t>Thursday: 12:00 - 8:30 pm</t>
  </si>
  <si>
    <t>Friday: 12:00 - 8:00 pm</t>
  </si>
  <si>
    <t>Saturday: 12:00 - 6:00 pm</t>
  </si>
  <si>
    <t>hours5</t>
  </si>
  <si>
    <t>Kelly Taylor</t>
  </si>
  <si>
    <t>Lindsey Lughes</t>
  </si>
  <si>
    <t>executive_director</t>
  </si>
  <si>
    <t>board_leader</t>
  </si>
  <si>
    <t>Justine Hollingshead</t>
  </si>
  <si>
    <t>year_founded</t>
  </si>
  <si>
    <t>Services_Programs</t>
  </si>
  <si>
    <t>Yes</t>
  </si>
  <si>
    <t>Anti_Violence</t>
  </si>
  <si>
    <t>Literature/Materials/Resources</t>
  </si>
  <si>
    <t>Arts_Culture</t>
  </si>
  <si>
    <t>Art Gallery/Display Space,
Book Clubs,
Choral or Instrumental Groups,
Community Meeting Space,
Film Festivals/Screenings or Discussions,
Largest LGBT focused library in North Carolina</t>
  </si>
  <si>
    <t>Civic_Engagement</t>
  </si>
  <si>
    <t>Voter Registration</t>
  </si>
  <si>
    <t>Community_Outreach_Education</t>
  </si>
  <si>
    <t>General Public,
Law Enforcement,
Physical or Mental Health Providers</t>
  </si>
  <si>
    <t>hotlines</t>
  </si>
  <si>
    <t>General Information</t>
  </si>
  <si>
    <t>information_Education</t>
  </si>
  <si>
    <t>Adult Education,
Business and Professional Networks,
Computer/Internet/Email Access,
Directory of Local Job Openings,
In-House Library,
Recreational Programs,
Referrals to Local LGBT-Friendly Businesses,
Speakers Bureaus,</t>
  </si>
  <si>
    <t>legal</t>
  </si>
  <si>
    <t>Hate Crimes Reporting,
LGBT Friendly Legal Referrals,
Representing LGBT People Facing Discrimination,</t>
  </si>
  <si>
    <t>mental_health</t>
  </si>
  <si>
    <t>Peer Led Services and Groups,
Referral Services,
Twelve Step Programs,</t>
  </si>
  <si>
    <t>older_adult</t>
  </si>
  <si>
    <t>Discussion Groups,
Resource and Referral Information,
Social and Cultural Programs,</t>
  </si>
  <si>
    <t>physical_health</t>
  </si>
  <si>
    <t>youth</t>
  </si>
  <si>
    <t>Discussion or Support Groups,
Health Promotion and Education,
Health Screenings/Healthcare,
LGBT Friendly Referrals,
STD/HIV Outreach and Education,
STD/HIV Prevention,
STD/HIV Testing,</t>
  </si>
  <si>
    <t>Community Outreach/Education,
Drop-In Center,
Leadership Development &amp; Life Skills,
Recreational &amp; Social Activities,
Support,</t>
  </si>
  <si>
    <t>contact</t>
  </si>
  <si>
    <t>fax</t>
  </si>
  <si>
    <t>phone1</t>
  </si>
  <si>
    <t>Social_media</t>
  </si>
  <si>
    <t>facebook_url</t>
  </si>
  <si>
    <t>twitter_url</t>
  </si>
  <si>
    <t>donation_url</t>
  </si>
  <si>
    <t>volunteer_url</t>
  </si>
  <si>
    <t>zip</t>
  </si>
  <si>
    <t>hotline</t>
  </si>
  <si>
    <t>toll_free</t>
  </si>
  <si>
    <t>https://www.facebook.com/lgbtcenterofraleigh</t>
  </si>
  <si>
    <t>https://twitter.com/lgbtcenterral</t>
  </si>
  <si>
    <t>https://connect.clickandpledge.com/w/Form/c70834a8-9d67-4e43-8334-df52bd93b813</t>
  </si>
  <si>
    <t>Sunday: 12:00 - 6:00 pm</t>
  </si>
  <si>
    <t>email_primary</t>
  </si>
  <si>
    <t>email_secondary</t>
  </si>
  <si>
    <t>instagram_url</t>
  </si>
  <si>
    <t>Magic City Acceptance Center</t>
  </si>
  <si>
    <t>Birmingham</t>
  </si>
  <si>
    <t>AL</t>
  </si>
  <si>
    <t xml:space="preserve">205-761-2000, ext. 305 </t>
  </si>
  <si>
    <t>http://magiccityacceptancecenter.org/</t>
  </si>
  <si>
    <t>Bayard Rustin Community Center</t>
  </si>
  <si>
    <t>3130 3rd Ave South</t>
  </si>
  <si>
    <t>Montgomery</t>
  </si>
  <si>
    <t>635 Madison Ave</t>
  </si>
  <si>
    <t>334-356-2464</t>
  </si>
  <si>
    <t>http://www.montgomeryprideunited.org/</t>
  </si>
  <si>
    <t>Identity, Inc. - LGBTQ+ Community Center of Anchorage</t>
  </si>
  <si>
    <t>Anchorage</t>
  </si>
  <si>
    <t>AK</t>
  </si>
  <si>
    <t>Suite 103</t>
  </si>
  <si>
    <t>801 W Fireweed Ln</t>
  </si>
  <si>
    <t>19 W Hargett St</t>
  </si>
  <si>
    <t>Unit 507</t>
  </si>
  <si>
    <t>307 E. Northern Lights Blvd</t>
  </si>
  <si>
    <t>Suite 101</t>
  </si>
  <si>
    <t>907-865-3247</t>
  </si>
  <si>
    <t>Identity Health Clinic</t>
  </si>
  <si>
    <t>frontdesk@identityinc.org</t>
  </si>
  <si>
    <t>Alaska Center for Pediatrics</t>
  </si>
  <si>
    <t>2925 DeBarr Road</t>
  </si>
  <si>
    <t>Suite 230</t>
  </si>
  <si>
    <t>907-777-1800</t>
  </si>
  <si>
    <t>Keller@mcac-bao.org</t>
  </si>
  <si>
    <t>Amanda Keller</t>
  </si>
  <si>
    <t>Monday: 9:00 am - 6:00 pm</t>
  </si>
  <si>
    <t>Tuesday: 9:00 am - 6:00 pm</t>
  </si>
  <si>
    <t>Wednesday: 10:00 am - 6:00 pm</t>
  </si>
  <si>
    <t>Thursday: 9:00 am - 6:00 pm</t>
  </si>
  <si>
    <t>Friday: 9:00 am - 1:00 pm</t>
  </si>
  <si>
    <t>Saturday: Closed</t>
  </si>
  <si>
    <t>Sunday: Closed</t>
  </si>
  <si>
    <t>montgomeryprideunited8@gmail.com</t>
  </si>
  <si>
    <t>Monday: Closed</t>
  </si>
  <si>
    <t>Tuesday: 10:00 am - 5:00 pm</t>
  </si>
  <si>
    <t>Wednesday: 10:00 am - 5:00 pm</t>
  </si>
  <si>
    <t>Thursday: 10:00 am - 5:00 pm</t>
  </si>
  <si>
    <t>Friday: 10:00 am - 5:00 pm</t>
  </si>
  <si>
    <t>907-929-4528</t>
  </si>
  <si>
    <t>info@identityinc.org</t>
  </si>
  <si>
    <t>https://identityalaska.org/</t>
  </si>
  <si>
    <t>https://identityalaska.org/programs/identityhealthclinic/</t>
  </si>
  <si>
    <t>Monday: 10:00 am - 2:00 pm</t>
  </si>
  <si>
    <t>Tuesday: 10:00 am - 2:00 pm</t>
  </si>
  <si>
    <t>Wednesday: Closed</t>
  </si>
  <si>
    <t>Thursday: 10:00 am - 2:00 pm</t>
  </si>
  <si>
    <t>Friday: 10:00 am - 2:00 pm</t>
  </si>
  <si>
    <t>one•n•ten Youth Center</t>
  </si>
  <si>
    <t>1101 N Central Avenue</t>
  </si>
  <si>
    <t>AZ</t>
  </si>
  <si>
    <t>Phoenix</t>
  </si>
  <si>
    <t>602-279-0894</t>
  </si>
  <si>
    <t>http://onenten.org/</t>
  </si>
  <si>
    <t>info@onenten.org</t>
  </si>
  <si>
    <t>info@akpeds.com</t>
  </si>
  <si>
    <t>https://www.akpeds.com</t>
  </si>
  <si>
    <t>Monday: 8:00 am - 5:00 pm</t>
  </si>
  <si>
    <t>Tuesday: 8:00 am - 5:00 pm</t>
  </si>
  <si>
    <t>Wednesday: 8:00 am - 5:00 pm (closed 12:00 - 1:15 pm)</t>
  </si>
  <si>
    <t>Thursday: 8:00 am - 5:00 pm</t>
  </si>
  <si>
    <t>Friday: 8:00 am - 5:00 pm</t>
  </si>
  <si>
    <t>Saturday: 8:30 am - 12:00 pm</t>
  </si>
  <si>
    <t>Monday: 9:30 am - 5:00 pm</t>
  </si>
  <si>
    <t>Tuesday: 9:30 am - 5:00 pm</t>
  </si>
  <si>
    <t>Wednesday: 9:30 am - 5:00 pm</t>
  </si>
  <si>
    <t>Thursday: 9:30 am - 5:00 pm</t>
  </si>
  <si>
    <t>Friday: 9:30 am - 4:30 pm</t>
  </si>
  <si>
    <t>Thornhill Lopez Center on 4th</t>
  </si>
  <si>
    <t>526 N 4th Avenue</t>
  </si>
  <si>
    <t>Tuscon</t>
  </si>
  <si>
    <t>520-628-7223</t>
  </si>
  <si>
    <t>https://www.saaf.org/hiv-prevention-and-testing/tlc4/</t>
  </si>
  <si>
    <t>tlc4@saaf.org</t>
  </si>
  <si>
    <t>Little Rock</t>
  </si>
  <si>
    <t>AR</t>
  </si>
  <si>
    <t>501-666-7526</t>
  </si>
  <si>
    <t>VECTOR Health &amp; Wellness</t>
  </si>
  <si>
    <t>Fayetteville</t>
  </si>
  <si>
    <t>479-316-6565</t>
  </si>
  <si>
    <t>1267 N. Steamboat Drive</t>
  </si>
  <si>
    <t>Ste 3</t>
  </si>
  <si>
    <t>http://www.vectorhealthnwa.com/</t>
  </si>
  <si>
    <t>Arthur D. Beeghly LGBTQ Resource Center</t>
  </si>
  <si>
    <t>179 N Church Ave</t>
  </si>
  <si>
    <t>info@nwaequality.org</t>
  </si>
  <si>
    <t xml:space="preserve">479-966-9014 </t>
  </si>
  <si>
    <t>Planned Parenthood - Little Rock Health Center</t>
  </si>
  <si>
    <t>1501 Aldersgate Rd</t>
  </si>
  <si>
    <t>https://www.plannedparenthood.org/health-center/arkansas/little-rock/72205/little-rock-aldersgate-road-health-center-9998-90740</t>
  </si>
  <si>
    <t>Monday: 11:00 am - 5:00 pm</t>
  </si>
  <si>
    <t>Tuesday: 11:00 am - 7:00 pm</t>
  </si>
  <si>
    <t>Wednesday: 9:00 am - 5:00 pm</t>
  </si>
  <si>
    <t>Thursday: 10:00 am - 6:00 pm</t>
  </si>
  <si>
    <t>Friday: 8:00 am - 4:00 pm</t>
  </si>
  <si>
    <t>Tuesday: 2:00 - 7:00 pm</t>
  </si>
  <si>
    <t>Friday: Closed</t>
  </si>
  <si>
    <t>Saturday: 10:00 am - 3:00 pm</t>
  </si>
  <si>
    <t>Thursday: 10:00 am - 3:00 pm</t>
  </si>
  <si>
    <t>Saturday: 8:30 am - 1:30 pm</t>
  </si>
  <si>
    <t>Friday: 8:00 am - 12:00 pm</t>
  </si>
  <si>
    <t>Wednesday: 9:00 am - 6:00 pm</t>
  </si>
  <si>
    <t>San Gabriel Valley LGBTQ Center</t>
  </si>
  <si>
    <t>The Center for Sexuality &amp; Gender Diversity</t>
  </si>
  <si>
    <t>Pacific Center for Human Growth</t>
  </si>
  <si>
    <t>Burbank Community YMCA Social Impact Center</t>
  </si>
  <si>
    <t>Rainbow Community Center of Contra Costa County</t>
  </si>
  <si>
    <t>The Spahr Center</t>
  </si>
  <si>
    <t>Imperial Valley LGBT Resource Center</t>
  </si>
  <si>
    <t>Solano Pride Center</t>
  </si>
  <si>
    <t>The LGBTQ Center Long Beach</t>
  </si>
  <si>
    <t>Latino Equality Alliance</t>
  </si>
  <si>
    <t>Los Angeles LGBT Center</t>
  </si>
  <si>
    <t>Central Valley Pride Center</t>
  </si>
  <si>
    <t>On The Move/LGBTQ Connection</t>
  </si>
  <si>
    <t>Oakland LGBTQ Community Center</t>
  </si>
  <si>
    <t>North County LGBTQ Resource Center</t>
  </si>
  <si>
    <t xml:space="preserve">The LGBTQ Community Center of the Desert </t>
  </si>
  <si>
    <t>Pomona Pride Center, Inc.</t>
  </si>
  <si>
    <t>NorCal OUTreach Project</t>
  </si>
  <si>
    <t>Sacramento LGBT Community Center</t>
  </si>
  <si>
    <t>San Francisco LGBT Community Center</t>
  </si>
  <si>
    <t xml:space="preserve">Billy DeFrank LGBT Community Center </t>
  </si>
  <si>
    <t>Gala Pride and Diversity Center</t>
  </si>
  <si>
    <t>San Mateo County Pride Center</t>
  </si>
  <si>
    <t>LGBTQ Center Orange County</t>
  </si>
  <si>
    <t>Pacific Pride Foundation</t>
  </si>
  <si>
    <t>The Diversity Center: The Santa Cruz LGBT Community Center</t>
  </si>
  <si>
    <t>South Bay LGBTQ Center</t>
  </si>
  <si>
    <t xml:space="preserve">Diversity Collective Ventura County Community Resource Center </t>
  </si>
  <si>
    <t>The Source LGBT+ Center</t>
  </si>
  <si>
    <t>Out Boulder</t>
  </si>
  <si>
    <t>Queer Asterisk Therapeutic Services</t>
  </si>
  <si>
    <t>Inside Out Youth Services Youth Center</t>
  </si>
  <si>
    <t>The Center on Colfax</t>
  </si>
  <si>
    <t>YouthZone/The Space</t>
  </si>
  <si>
    <t>New Haven Pride Center</t>
  </si>
  <si>
    <t>CAMP Rehoboth</t>
  </si>
  <si>
    <t>The DC Center for the LGBT Community</t>
  </si>
  <si>
    <t>Rainbow Families</t>
  </si>
  <si>
    <t>SMYAL Youth Center</t>
  </si>
  <si>
    <t>PRISM</t>
  </si>
  <si>
    <t>Visuality LGBT Community Center</t>
  </si>
  <si>
    <t>Pride Community Center of North Central Florida</t>
  </si>
  <si>
    <t>JASMYN - Jacksonville Area Sexual Minority Youth Network</t>
  </si>
  <si>
    <t>The Center Kissimmee</t>
  </si>
  <si>
    <t>Compass LGBTQ Community Center</t>
  </si>
  <si>
    <t>Pridelines - Miami</t>
  </si>
  <si>
    <t>Naples Pride Center</t>
  </si>
  <si>
    <t>Metro Inclusive Health</t>
  </si>
  <si>
    <t>The LGBT+ Center Orlando</t>
  </si>
  <si>
    <t>Zebra Coalition</t>
  </si>
  <si>
    <t>The Center - LGBTQ Center of Bay County</t>
  </si>
  <si>
    <t>ALSO Youth</t>
  </si>
  <si>
    <t>Pride Center at Equality Park</t>
  </si>
  <si>
    <t>SunServe</t>
  </si>
  <si>
    <t>SOJOURN</t>
  </si>
  <si>
    <t>First City Pride Center</t>
  </si>
  <si>
    <t>2607 S. Santa Anita Ave</t>
  </si>
  <si>
    <t>902 18th Street</t>
  </si>
  <si>
    <t>2712 Telegraph Avenue</t>
  </si>
  <si>
    <t>321 East Magnolia Blvd</t>
  </si>
  <si>
    <t>1073 Ross Avenue, Ste E</t>
  </si>
  <si>
    <t xml:space="preserve"> 2017 E. 4th Street</t>
  </si>
  <si>
    <t>553 S. Clarence Street</t>
  </si>
  <si>
    <t>780 Lincoln Avenue</t>
  </si>
  <si>
    <t>3207 Lakeshore Ave</t>
  </si>
  <si>
    <t>242 E. Alvarado</t>
  </si>
  <si>
    <t>1015 20th Street</t>
  </si>
  <si>
    <t>3909 Centre Street</t>
  </si>
  <si>
    <t>1800 Market Street</t>
  </si>
  <si>
    <t>938 The Alameda</t>
  </si>
  <si>
    <t>1060 Palm Street</t>
  </si>
  <si>
    <t>1021 S. El Camino Real</t>
  </si>
  <si>
    <t>1605 N. Spurgeon Street</t>
  </si>
  <si>
    <t>1117 Soquel Ave</t>
  </si>
  <si>
    <t>16610 Crenshaw Blvd</t>
  </si>
  <si>
    <t>208 W Main St. B</t>
  </si>
  <si>
    <t>1443 Spruce Street</t>
  </si>
  <si>
    <t>1301 E. Colfax Ave</t>
  </si>
  <si>
    <t>413 9th Street</t>
  </si>
  <si>
    <t>84 Orange Street</t>
  </si>
  <si>
    <t>37 Baltimore Avenue</t>
  </si>
  <si>
    <t>410 7th Street, SE</t>
  </si>
  <si>
    <t>1232 NW 14th St</t>
  </si>
  <si>
    <t>2756 McGregor Blvd</t>
  </si>
  <si>
    <t>929 Peninsular Place</t>
  </si>
  <si>
    <t>17 W Monument Ave</t>
  </si>
  <si>
    <t>201 N Dixie Highway</t>
  </si>
  <si>
    <t>6360 NE 4th Court</t>
  </si>
  <si>
    <t>4747 US 19 Hwy</t>
  </si>
  <si>
    <t>946 N. Mills Avenue</t>
  </si>
  <si>
    <t>911 Mills Avenue</t>
  </si>
  <si>
    <t>1470 Boulevard of the Arts</t>
  </si>
  <si>
    <t>3251 3rd Avenue North</t>
  </si>
  <si>
    <t>1315 East 7th Avenue</t>
  </si>
  <si>
    <t>2040 N. Dixie Hwy</t>
  </si>
  <si>
    <t>2312 Wilton Drive</t>
  </si>
  <si>
    <t>1515 Bull Street</t>
  </si>
  <si>
    <t>Suite A</t>
  </si>
  <si>
    <t>1530 Dekalb Ave</t>
  </si>
  <si>
    <t>1608 Baker Court</t>
  </si>
  <si>
    <t>Room 6</t>
  </si>
  <si>
    <t>2248 Airport Road South</t>
  </si>
  <si>
    <t>Suite 62</t>
  </si>
  <si>
    <t>3131 NW 13th St</t>
  </si>
  <si>
    <t>5614 Connecticut Ave NW</t>
  </si>
  <si>
    <t>2000 14th Street NW</t>
  </si>
  <si>
    <t>Suite 105</t>
  </si>
  <si>
    <t>223 N. Wahsatch Ave</t>
  </si>
  <si>
    <t>Ste 101</t>
  </si>
  <si>
    <t>4535 Broadway</t>
  </si>
  <si>
    <t>2471 Portola Road</t>
  </si>
  <si>
    <t>Suite 100</t>
  </si>
  <si>
    <t>608 Anacapa St</t>
  </si>
  <si>
    <t>2553 Victor Ave</t>
  </si>
  <si>
    <t>1301 N Palm Canyon Drive</t>
  </si>
  <si>
    <t>Suite 301</t>
  </si>
  <si>
    <t>3220 Mission Ave</t>
  </si>
  <si>
    <t>Suite 2</t>
  </si>
  <si>
    <t>400 12th Street</t>
  </si>
  <si>
    <t>1234 Empire St</t>
  </si>
  <si>
    <t>Suite 1560</t>
  </si>
  <si>
    <t>2118 Willow Pass Road</t>
  </si>
  <si>
    <t>Suite 500</t>
  </si>
  <si>
    <t>150 Nellen Ave</t>
  </si>
  <si>
    <t>Arcadia</t>
  </si>
  <si>
    <t>Bakersfield</t>
  </si>
  <si>
    <t>Berkeley</t>
  </si>
  <si>
    <t>Burbank</t>
  </si>
  <si>
    <t>Concord</t>
  </si>
  <si>
    <t>Corte Madera</t>
  </si>
  <si>
    <t>El Centro</t>
  </si>
  <si>
    <t>Fairfield</t>
  </si>
  <si>
    <t>Long Beach</t>
  </si>
  <si>
    <t>Los Angeles</t>
  </si>
  <si>
    <t>Modesto</t>
  </si>
  <si>
    <t>Napa</t>
  </si>
  <si>
    <t>Oakland</t>
  </si>
  <si>
    <t>Oceanside</t>
  </si>
  <si>
    <t>Palm Springs</t>
  </si>
  <si>
    <t>Pomona</t>
  </si>
  <si>
    <t>Redding</t>
  </si>
  <si>
    <t>Sacramento</t>
  </si>
  <si>
    <t>San Diego</t>
  </si>
  <si>
    <t>San Francisco</t>
  </si>
  <si>
    <t>San Jose</t>
  </si>
  <si>
    <t>San Luis Obispo</t>
  </si>
  <si>
    <t>San Mateo</t>
  </si>
  <si>
    <t>Santa Ana</t>
  </si>
  <si>
    <t>Santa Barbara</t>
  </si>
  <si>
    <t>Santa Cruz</t>
  </si>
  <si>
    <t>Torrance</t>
  </si>
  <si>
    <t>Ventura</t>
  </si>
  <si>
    <t>Visalia</t>
  </si>
  <si>
    <t>Boulder</t>
  </si>
  <si>
    <t>Colorado Springs</t>
  </si>
  <si>
    <t>Denver</t>
  </si>
  <si>
    <t>Glenwood Springs</t>
  </si>
  <si>
    <t>New Haven</t>
  </si>
  <si>
    <t>Rehoboth Beach</t>
  </si>
  <si>
    <t>Boca Raton</t>
  </si>
  <si>
    <t>Fort Myers</t>
  </si>
  <si>
    <t>Gainesville</t>
  </si>
  <si>
    <t>Jacksonville</t>
  </si>
  <si>
    <t>Kissimmee</t>
  </si>
  <si>
    <t>Lake Worth</t>
  </si>
  <si>
    <t>Miami</t>
  </si>
  <si>
    <t>Naples</t>
  </si>
  <si>
    <t>New Port Richey</t>
  </si>
  <si>
    <t>Orlando</t>
  </si>
  <si>
    <t>Panama City</t>
  </si>
  <si>
    <t>Sarasota</t>
  </si>
  <si>
    <t>St. Petersburg</t>
  </si>
  <si>
    <t>Tampa</t>
  </si>
  <si>
    <t>Wilton Manors</t>
  </si>
  <si>
    <t>Atlanta</t>
  </si>
  <si>
    <t>Savannah</t>
  </si>
  <si>
    <t>DC</t>
  </si>
  <si>
    <t>CA</t>
  </si>
  <si>
    <t>DE</t>
  </si>
  <si>
    <t>626-578-5772</t>
  </si>
  <si>
    <t>661-843-7995</t>
  </si>
  <si>
    <t>510-548-8283</t>
  </si>
  <si>
    <t>925-692-0090</t>
  </si>
  <si>
    <t>415-457-2487</t>
  </si>
  <si>
    <t>760-592-4066</t>
  </si>
  <si>
    <t>707-207-3430</t>
  </si>
  <si>
    <t>562-434-4455</t>
  </si>
  <si>
    <t>323-286-7224</t>
  </si>
  <si>
    <t xml:space="preserve">323-993-7400 </t>
  </si>
  <si>
    <t xml:space="preserve">209-372-3056 </t>
  </si>
  <si>
    <t>707-251-9432</t>
  </si>
  <si>
    <t>510-882-2286</t>
  </si>
  <si>
    <t>760-994-1690</t>
  </si>
  <si>
    <t>760-416-7790</t>
  </si>
  <si>
    <t>530-949-6267</t>
  </si>
  <si>
    <t>916-442-0185</t>
  </si>
  <si>
    <t>619-692-2077</t>
  </si>
  <si>
    <t>415-865-5555</t>
  </si>
  <si>
    <t>408-293-3040</t>
  </si>
  <si>
    <t xml:space="preserve">805-541-4252 </t>
  </si>
  <si>
    <t>650-591-0133</t>
  </si>
  <si>
    <t xml:space="preserve">714-953-5428 </t>
  </si>
  <si>
    <t>805-963-3636</t>
  </si>
  <si>
    <t>831-425-5422</t>
  </si>
  <si>
    <t xml:space="preserve">310-328-6550 </t>
  </si>
  <si>
    <t>805-644-5428</t>
  </si>
  <si>
    <t>559-429-4277</t>
  </si>
  <si>
    <t xml:space="preserve">303-499-5777 </t>
  </si>
  <si>
    <t xml:space="preserve">719-328-1056 </t>
  </si>
  <si>
    <t>303-733-7743</t>
  </si>
  <si>
    <t>970-945-9300</t>
  </si>
  <si>
    <t>203-387-2252</t>
  </si>
  <si>
    <t>302-227-5620</t>
  </si>
  <si>
    <t>202-682-2245</t>
  </si>
  <si>
    <t>202-845-6913</t>
  </si>
  <si>
    <t>202-546-5940</t>
  </si>
  <si>
    <t>239-898-6124</t>
  </si>
  <si>
    <t>352-377-8915</t>
  </si>
  <si>
    <t>904-389-3857</t>
  </si>
  <si>
    <t>407-228-8272</t>
  </si>
  <si>
    <t>561-533-9699</t>
  </si>
  <si>
    <t>305-571-9601</t>
  </si>
  <si>
    <t>239-304-9407</t>
  </si>
  <si>
    <t>727-321-3854</t>
  </si>
  <si>
    <t xml:space="preserve">407-228-1446 </t>
  </si>
  <si>
    <t>850-252-5145</t>
  </si>
  <si>
    <t xml:space="preserve">941-951-2576 </t>
  </si>
  <si>
    <t>954-463-9005</t>
  </si>
  <si>
    <t>954-764-5150</t>
  </si>
  <si>
    <t>404-275-4637</t>
  </si>
  <si>
    <t xml:space="preserve">912-304-5428 </t>
  </si>
  <si>
    <t>http://www.sgvlgbtq.org/</t>
  </si>
  <si>
    <t>http://www.thecenterbak.org/</t>
  </si>
  <si>
    <t>http://www.pacificcenter.org/</t>
  </si>
  <si>
    <t>http://www.rainbowcc.org/</t>
  </si>
  <si>
    <t>http://www.thespahrcenter.org/</t>
  </si>
  <si>
    <t>http://www.ivlgbtcenter.com/</t>
  </si>
  <si>
    <t>http://www.solanopride.org/</t>
  </si>
  <si>
    <t>http://www.centerlb.org/</t>
  </si>
  <si>
    <t>http://www.latinoequalityalliance.org/</t>
  </si>
  <si>
    <t>http://www.lalgbtcenter.org/</t>
  </si>
  <si>
    <t>https://centralvalleypridecenter.org/</t>
  </si>
  <si>
    <t>https://www.lgbtqconnection.org/</t>
  </si>
  <si>
    <t>http://www.oaklandlgbtqcenter.org/</t>
  </si>
  <si>
    <t>http://www.ncresourcecenter.org/</t>
  </si>
  <si>
    <t>http://thecentercv.org/</t>
  </si>
  <si>
    <t>https://pomonapridecenter.org/</t>
  </si>
  <si>
    <t>http://www.norcaloutreach.org/</t>
  </si>
  <si>
    <t>http://www.saccenter.org/</t>
  </si>
  <si>
    <t>http://www.thecentersd.org/</t>
  </si>
  <si>
    <t>http://www.sfcenter.org/</t>
  </si>
  <si>
    <t>http://www.defrank.org/</t>
  </si>
  <si>
    <t>http://www.ccgala.org/</t>
  </si>
  <si>
    <t>https://sanmateopride.org/</t>
  </si>
  <si>
    <t>http://www.lgbtcenteroc.org/</t>
  </si>
  <si>
    <t>http://www.pacificpridefoundation.org/</t>
  </si>
  <si>
    <t>http://www.diversitycenter.org/</t>
  </si>
  <si>
    <t>http://www.southbaycenter.org/</t>
  </si>
  <si>
    <t>http://www.diversitycollective.org/</t>
  </si>
  <si>
    <t>http://www.thesourcelgbt.org/</t>
  </si>
  <si>
    <t>http://www.outboulder.org/</t>
  </si>
  <si>
    <t>https://queerasterisk.com/</t>
  </si>
  <si>
    <t>http://www.insideoutys.org/</t>
  </si>
  <si>
    <t>https://lgbtqcolorado.org/</t>
  </si>
  <si>
    <t>https://youthzone.com/</t>
  </si>
  <si>
    <t>http://www.newhavenpridecenter.org/</t>
  </si>
  <si>
    <t>http://www.camprehoboth.com/</t>
  </si>
  <si>
    <t>http://www.thedccenter.org/</t>
  </si>
  <si>
    <t>https://www.rainbowfamilies.org</t>
  </si>
  <si>
    <t>https://smyal.org/</t>
  </si>
  <si>
    <t>https://www.prismfl.org/</t>
  </si>
  <si>
    <t>http://www.visualityflorida.org/</t>
  </si>
  <si>
    <t>http://www.pridecommunitycenter.org/</t>
  </si>
  <si>
    <t>http://jasmyn.org/</t>
  </si>
  <si>
    <t>http://www.thecenterorlando.org/</t>
  </si>
  <si>
    <t>http://www.compassglcc.com/</t>
  </si>
  <si>
    <t>http://www.pridelines.org/</t>
  </si>
  <si>
    <t>http://www.naplespride.org/</t>
  </si>
  <si>
    <t>http://www.metrotampabay.org/</t>
  </si>
  <si>
    <t>http://zebrayouth.org/</t>
  </si>
  <si>
    <t>https://www.lgbtqcenterofbaycounty.com/</t>
  </si>
  <si>
    <t>http://www.alsoyouth.org/</t>
  </si>
  <si>
    <t>http://www.pridecenterflorida.org/</t>
  </si>
  <si>
    <t>http://www.sunserve.org/</t>
  </si>
  <si>
    <t>http://www.sojourngsd.org/</t>
  </si>
  <si>
    <t>https://www.firstcitypridecenter.org/</t>
  </si>
  <si>
    <t>CO</t>
  </si>
  <si>
    <t>HI</t>
  </si>
  <si>
    <t>CT</t>
  </si>
  <si>
    <t>FL</t>
  </si>
  <si>
    <t>GA</t>
  </si>
  <si>
    <t>https://www.wheelerclinic.org/services/lgbtqia-responsive-services-at-wheeler</t>
  </si>
  <si>
    <t>888-793-3500</t>
  </si>
  <si>
    <t>Wheeler Clinic</t>
  </si>
  <si>
    <t>Plainville</t>
  </si>
  <si>
    <t>91 Northwest Drive</t>
  </si>
  <si>
    <t>Monday: 8:00 am - 6:00 pm</t>
  </si>
  <si>
    <t>Tuesday: 8:00 am - 6:00 pm</t>
  </si>
  <si>
    <t>Wednesday: 8:00 am - 6:00 pm</t>
  </si>
  <si>
    <t>Thursday: 8:00 am - 6:00 pm</t>
  </si>
  <si>
    <t>Friday: 8:00 am - 6:00 pm</t>
  </si>
  <si>
    <t>Beebe Healthcare</t>
  </si>
  <si>
    <t xml:space="preserve">424 Savannah Rd </t>
  </si>
  <si>
    <t>Lewes</t>
  </si>
  <si>
    <t>https://www.beebehealthcare.org/</t>
  </si>
  <si>
    <t>302-645-3300</t>
  </si>
  <si>
    <t>The San Diego LGBT Community Center</t>
  </si>
  <si>
    <t>West Hawaii Community Health Center - Kailua-Kona</t>
  </si>
  <si>
    <t>75-5751 Kuakini Highway</t>
  </si>
  <si>
    <t>Ste. 104</t>
  </si>
  <si>
    <t>Kailua-Kona</t>
  </si>
  <si>
    <t>West Hawaii Community Health Center - Kealakehe</t>
  </si>
  <si>
    <t>74-5214 Keanalehu Drive</t>
  </si>
  <si>
    <t>West Hawaii Community Health Center - Kealakekua</t>
  </si>
  <si>
    <t>81-980 Haleki’i Street</t>
  </si>
  <si>
    <t>Ste. 107</t>
  </si>
  <si>
    <t>Kealakekua</t>
  </si>
  <si>
    <t>West Hawaii Community Health Center - Waikoloa</t>
  </si>
  <si>
    <t>68-1845 Waikoloa Road</t>
  </si>
  <si>
    <t>Waikoloa</t>
  </si>
  <si>
    <t>808-326-5629</t>
  </si>
  <si>
    <t>808-355-5600</t>
  </si>
  <si>
    <t>808-324-0703</t>
  </si>
  <si>
    <t>808-769-5160</t>
  </si>
  <si>
    <t>https://www.westhawaiichc.org/</t>
  </si>
  <si>
    <t>839 S Beretania Street</t>
  </si>
  <si>
    <t>Planned Parenthood - Honolulu Health Center</t>
  </si>
  <si>
    <t>Honolulu</t>
  </si>
  <si>
    <t>800-769-0045</t>
  </si>
  <si>
    <t>Affinity Community Services</t>
  </si>
  <si>
    <t>2850 S. Wabash Ave</t>
  </si>
  <si>
    <t>Chicago</t>
  </si>
  <si>
    <t>IL</t>
  </si>
  <si>
    <t>773-324-0377</t>
  </si>
  <si>
    <t>Monday: 10:00 am - 6:00 pm</t>
  </si>
  <si>
    <t>Tuesday: 10:00 am - 6:00 pm</t>
  </si>
  <si>
    <t>Friday: 10:00 am - 6:00 pm</t>
  </si>
  <si>
    <t>Brave Space Alliance</t>
  </si>
  <si>
    <t>http://www.affinity95.org/</t>
  </si>
  <si>
    <t>https://www.plannedparenthood.org/health-center/hawaii/honolulu/96813/honolulu-health-center-2951-91810</t>
  </si>
  <si>
    <t>1515 E 52nd PL</t>
  </si>
  <si>
    <t>3rd Floor</t>
  </si>
  <si>
    <t xml:space="preserve">872-333-5199 </t>
  </si>
  <si>
    <t>info@bravespacealliance.org</t>
  </si>
  <si>
    <t>info@affinity95.org</t>
  </si>
  <si>
    <t>Clock, Inc</t>
  </si>
  <si>
    <t>4102 46th Ave</t>
  </si>
  <si>
    <t>Rock Island</t>
  </si>
  <si>
    <t>309-558-0956</t>
  </si>
  <si>
    <t>info@clockinc.org</t>
  </si>
  <si>
    <t>http://www.clockinc.org/</t>
  </si>
  <si>
    <t>https://www.bravespacealliance.org/</t>
  </si>
  <si>
    <t>Monday: 10:00 am - 5:00 pm</t>
  </si>
  <si>
    <t>Monday: 11:00 am - 7:00 pm</t>
  </si>
  <si>
    <t>Wednesday: 11:00 am - 7:00 pm</t>
  </si>
  <si>
    <t>Thursday: 11:00 am - 7:00 pm</t>
  </si>
  <si>
    <t>Friday: 11:00 am - 7:00 pm</t>
  </si>
  <si>
    <t>info@VECTORHealthNWA.com</t>
  </si>
  <si>
    <t>info@thecenterbak.org</t>
  </si>
  <si>
    <t>info@pacificcenter.org</t>
  </si>
  <si>
    <t>Monday: 10:00 am - 7:00 pm</t>
  </si>
  <si>
    <t>Tuesday: 10:00 am - 7:00 pm</t>
  </si>
  <si>
    <t>Wednesday: 10:00 am - 7:00 pm</t>
  </si>
  <si>
    <t>Thursday: 10:00 am - 7:00 pm</t>
  </si>
  <si>
    <t>Friday: 10:00 am - 7:00 pm</t>
  </si>
  <si>
    <t>https://www.burbankymca.org/social-impact-center</t>
  </si>
  <si>
    <t>rrodriguez@burbankymca.org</t>
  </si>
  <si>
    <t>Rob Rodriguez</t>
  </si>
  <si>
    <t>818-845-8551</t>
  </si>
  <si>
    <t>rcc@rainbowcc.org</t>
  </si>
  <si>
    <t>info@thespahrcenter.org</t>
  </si>
  <si>
    <t>info@ivlgbtcenter.com</t>
  </si>
  <si>
    <t>Info@Solanopride.org</t>
  </si>
  <si>
    <t>Monday: 10:00 am - 9:00 pm</t>
  </si>
  <si>
    <t>Tuesday: 10:00 am - 9:00 pm</t>
  </si>
  <si>
    <t>Wednesday: 10:00 am - 9:00 pm</t>
  </si>
  <si>
    <t>Thursday: 10:00 am - 9:00 pm</t>
  </si>
  <si>
    <t>Friday: 10:00 am - 9:00 pm</t>
  </si>
  <si>
    <t>Saturday: 10:00 am - 4:00 pm</t>
  </si>
  <si>
    <t>info@centerlb.org</t>
  </si>
  <si>
    <t>nfo@Latinoequalityalliance.com</t>
  </si>
  <si>
    <t>1625 Schrader Blvd</t>
  </si>
  <si>
    <t>Monday: 9:00 am - 5:00 pm</t>
  </si>
  <si>
    <t>Tuesday: 9:00 am - 5:00 pm</t>
  </si>
  <si>
    <t>Thursday: 9:00 am - 5:00 pm</t>
  </si>
  <si>
    <t>Friday: 9:00 am - 5:00 pm</t>
  </si>
  <si>
    <t>Wednesday: 2:00 - 7:00 pm</t>
  </si>
  <si>
    <t>Thursday: 2:00 - 7:00 pm</t>
  </si>
  <si>
    <t>Friday: 2:00 - 7:00 pm</t>
  </si>
  <si>
    <t>Saturday: 2:00 - 7:00 pm</t>
  </si>
  <si>
    <t>Monday: 12:00 - 8:00 pm</t>
  </si>
  <si>
    <t>Thursday: 12:00 - 8:00 pm</t>
  </si>
  <si>
    <t>info@ncresourcecenter.org</t>
  </si>
  <si>
    <t>Saturday: 10:00 am - 6:00 pm</t>
  </si>
  <si>
    <t>info@thecentercv.org</t>
  </si>
  <si>
    <t>info@saccenter.org</t>
  </si>
  <si>
    <t>Monday: 9:00 am - 8:00 pm</t>
  </si>
  <si>
    <t>Tuesday: 9:00 am - 8:00 pm</t>
  </si>
  <si>
    <t>Wednesday: 9:00 am - 8:00 pm</t>
  </si>
  <si>
    <t>Thursday: 9:00 am - 8:00 pm</t>
  </si>
  <si>
    <t>Saturday: 10:00 am - 5:00 pm</t>
  </si>
  <si>
    <t>fabulous@defrank.org</t>
  </si>
  <si>
    <t>email@galacc.org</t>
  </si>
  <si>
    <t>info@sanmateopride.org</t>
  </si>
  <si>
    <t>Friday: 1:00 - 9:00 pm</t>
  </si>
  <si>
    <t>info@lgbtqcenteroc.org</t>
  </si>
  <si>
    <t>hello@pacificpridefoundation.org</t>
  </si>
  <si>
    <t>info@diversitycenter.org</t>
  </si>
  <si>
    <t>southbaylgbtcenter@gmail.com</t>
  </si>
  <si>
    <t>info@diversitycollective.org</t>
  </si>
  <si>
    <t>mmoore@outboulder.org</t>
  </si>
  <si>
    <t>Mardi Moore (she/her)</t>
  </si>
  <si>
    <t>Monday: 9:00 am - 4:00 pm</t>
  </si>
  <si>
    <t>Tuesday: 9:00 am - 4:00 pm</t>
  </si>
  <si>
    <t>Wednesday: 9:00 am - 4:00 pm</t>
  </si>
  <si>
    <t>Thursday: 9:00 am - 4:00 pm</t>
  </si>
  <si>
    <t>Friday: 9:00 am - 4:00 pm</t>
  </si>
  <si>
    <t>info@queerasterisk.com</t>
  </si>
  <si>
    <t>info@lgbtqcolorado.org</t>
  </si>
  <si>
    <t>info@youthzone.com</t>
  </si>
  <si>
    <t>info@camprehoboth.com</t>
  </si>
  <si>
    <t>supportdesk@thedccenter.org</t>
  </si>
  <si>
    <t>Monday: 12:00 - 6:00 pm</t>
  </si>
  <si>
    <t>Tuesday: 12:00 - 6:00 pm</t>
  </si>
  <si>
    <t>Thursday: 12:00 - 6:00 pm</t>
  </si>
  <si>
    <t>Wednesday: 12:00 - 6:00 pm</t>
  </si>
  <si>
    <t>Friday: 12:00 - 6:00 pm</t>
  </si>
  <si>
    <t>Satuday: 11:00 am - 3:00 pm</t>
  </si>
  <si>
    <t>supporterinfo@smyal.org</t>
  </si>
  <si>
    <t>The Ledward Centre, LGBTQ+ Community and Cultural Centre</t>
  </si>
  <si>
    <t>United Kingdom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</si>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</sst>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1"/>
    <xf numFmtId="0" fontId="1" fillId="0" borderId="0" xfId="1" applyAlignment="1">
      <alignment wrapText="1"/>
    </xf>
    <xf numFmtId="0" fontId="0" fillId="0" borderId="0" xfId="0" applyFill="1"/>
    <xf numFmtId="164" fontId="0" fillId="2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1" applyAlignment="1">
      <alignment vertical="center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hecenterbak.org/" TargetMode="External"/><Relationship Id="rId18" Type="http://schemas.openxmlformats.org/officeDocument/2006/relationships/hyperlink" Target="mailto:info@thespahrcenter.org" TargetMode="External"/><Relationship Id="rId26" Type="http://schemas.openxmlformats.org/officeDocument/2006/relationships/hyperlink" Target="mailto:southbaylgbtcenter@gmail.com" TargetMode="External"/><Relationship Id="rId3" Type="http://schemas.openxmlformats.org/officeDocument/2006/relationships/hyperlink" Target="mailto:info@onenten.org" TargetMode="External"/><Relationship Id="rId21" Type="http://schemas.openxmlformats.org/officeDocument/2006/relationships/hyperlink" Target="mailto:info@thecenterps.org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plannedparenthood.org/health-center/arkansas/little-rock/72205/little-rock-aldersgate-road-health-center-9998-90740" TargetMode="External"/><Relationship Id="rId12" Type="http://schemas.openxmlformats.org/officeDocument/2006/relationships/hyperlink" Target="http://www.sgvlgbtq.org/" TargetMode="External"/><Relationship Id="rId17" Type="http://schemas.openxmlformats.org/officeDocument/2006/relationships/hyperlink" Target="mailto:rcc@rainbowcc.org" TargetMode="External"/><Relationship Id="rId25" Type="http://schemas.openxmlformats.org/officeDocument/2006/relationships/hyperlink" Target="mailto:info@diversitycenter.org" TargetMode="External"/><Relationship Id="rId33" Type="http://schemas.openxmlformats.org/officeDocument/2006/relationships/hyperlink" Target="https://www.plannedparenthood.org/health-center/hawaii/honolulu/96813/honolulu-health-center-2951-91810" TargetMode="External"/><Relationship Id="rId2" Type="http://schemas.openxmlformats.org/officeDocument/2006/relationships/hyperlink" Target="https://identityalaska.org/programs/identityhealthclinic/" TargetMode="External"/><Relationship Id="rId16" Type="http://schemas.openxmlformats.org/officeDocument/2006/relationships/hyperlink" Target="https://www.burbankymca.org/social-impact-center" TargetMode="External"/><Relationship Id="rId20" Type="http://schemas.openxmlformats.org/officeDocument/2006/relationships/hyperlink" Target="mailto:info@latinoequalityalliance.com" TargetMode="External"/><Relationship Id="rId29" Type="http://schemas.openxmlformats.org/officeDocument/2006/relationships/hyperlink" Target="mailto:info@queerasterisk.com" TargetMode="External"/><Relationship Id="rId1" Type="http://schemas.openxmlformats.org/officeDocument/2006/relationships/hyperlink" Target="mailto:info@identityinc.org" TargetMode="External"/><Relationship Id="rId6" Type="http://schemas.openxmlformats.org/officeDocument/2006/relationships/hyperlink" Target="http://www.vectorhealthnwa.com/" TargetMode="External"/><Relationship Id="rId11" Type="http://schemas.openxmlformats.org/officeDocument/2006/relationships/hyperlink" Target="mailto:info@VECTORHealthNWA.com" TargetMode="External"/><Relationship Id="rId24" Type="http://schemas.openxmlformats.org/officeDocument/2006/relationships/hyperlink" Target="mailto:info@lgbtqcenteroc.org" TargetMode="External"/><Relationship Id="rId32" Type="http://schemas.openxmlformats.org/officeDocument/2006/relationships/hyperlink" Target="mailto:info@ncresourcecenter.org" TargetMode="External"/><Relationship Id="rId5" Type="http://schemas.openxmlformats.org/officeDocument/2006/relationships/hyperlink" Target="mailto:tlc4@saaf.org" TargetMode="External"/><Relationship Id="rId15" Type="http://schemas.openxmlformats.org/officeDocument/2006/relationships/hyperlink" Target="mailto:info@pacificcenter.org" TargetMode="External"/><Relationship Id="rId23" Type="http://schemas.openxmlformats.org/officeDocument/2006/relationships/hyperlink" Target="mailto:info@sanmateopride.org" TargetMode="External"/><Relationship Id="rId28" Type="http://schemas.openxmlformats.org/officeDocument/2006/relationships/hyperlink" Target="mailto:mmoore@outboulder.org" TargetMode="External"/><Relationship Id="rId10" Type="http://schemas.openxmlformats.org/officeDocument/2006/relationships/hyperlink" Target="mailto:info@affinity95.org" TargetMode="External"/><Relationship Id="rId19" Type="http://schemas.openxmlformats.org/officeDocument/2006/relationships/hyperlink" Target="mailto:info@solanopride.org?subject=Email%20From%20Website" TargetMode="External"/><Relationship Id="rId31" Type="http://schemas.openxmlformats.org/officeDocument/2006/relationships/hyperlink" Target="mailto:supportdesk@thedccenter.org" TargetMode="External"/><Relationship Id="rId4" Type="http://schemas.openxmlformats.org/officeDocument/2006/relationships/hyperlink" Target="mailto:info@akpeds.com" TargetMode="External"/><Relationship Id="rId9" Type="http://schemas.openxmlformats.org/officeDocument/2006/relationships/hyperlink" Target="https://www.beebehealthcare.org/" TargetMode="External"/><Relationship Id="rId14" Type="http://schemas.openxmlformats.org/officeDocument/2006/relationships/hyperlink" Target="mailto:info@thecenterbak.org" TargetMode="External"/><Relationship Id="rId22" Type="http://schemas.openxmlformats.org/officeDocument/2006/relationships/hyperlink" Target="mailto:info@saccenter.org" TargetMode="External"/><Relationship Id="rId27" Type="http://schemas.openxmlformats.org/officeDocument/2006/relationships/hyperlink" Target="mailto:info@diversitycollective.org" TargetMode="External"/><Relationship Id="rId30" Type="http://schemas.openxmlformats.org/officeDocument/2006/relationships/hyperlink" Target="mailto:info@lgbtqcolorado.org?subject=Center%20Inquiry%20from%20Website" TargetMode="External"/><Relationship Id="rId8" Type="http://schemas.openxmlformats.org/officeDocument/2006/relationships/hyperlink" Target="https://www.wheelerclinic.org/services/lgbtqia-responsive-services-at-whee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39DF-CA10-41E7-A0A3-A7ABA85E9B93}">
  <dimension ref="A1:AT82"/>
  <sheetViews>
    <sheetView tabSelected="1" workbookViewId="0">
      <pane ySplit="1" topLeftCell="A5" activePane="bottomLeft" state="frozen"/>
      <selection activeCell="C1" sqref="C1"/>
      <selection pane="bottomLeft" activeCell="D13" sqref="D13"/>
    </sheetView>
  </sheetViews>
  <sheetFormatPr defaultRowHeight="15" x14ac:dyDescent="0.25"/>
  <cols>
    <col min="1" max="1" width="19.7109375" style="1" customWidth="1"/>
    <col min="2" max="2" width="42.85546875" style="1" customWidth="1"/>
    <col min="3" max="4" width="22" style="1" customWidth="1"/>
    <col min="5" max="5" width="23.28515625" style="1" bestFit="1" customWidth="1"/>
    <col min="6" max="6" width="9.140625" style="1"/>
    <col min="7" max="7" width="17.140625" style="1" customWidth="1"/>
    <col min="8" max="8" width="9.140625" style="1"/>
    <col min="9" max="9" width="9.140625" style="8"/>
    <col min="10" max="10" width="12.85546875" style="1" bestFit="1" customWidth="1"/>
    <col min="11" max="11" width="12.85546875" style="1" customWidth="1"/>
    <col min="12" max="12" width="12.42578125" style="1" bestFit="1" customWidth="1"/>
    <col min="13" max="14" width="12.42578125" style="1" customWidth="1"/>
    <col min="15" max="15" width="28.42578125" style="1" bestFit="1" customWidth="1"/>
    <col min="16" max="16" width="28.42578125" style="1" customWidth="1"/>
    <col min="17" max="17" width="36.28515625" style="1" bestFit="1" customWidth="1"/>
    <col min="18" max="18" width="15.7109375" style="1" bestFit="1" customWidth="1"/>
    <col min="19" max="19" width="18" style="1" bestFit="1" customWidth="1"/>
    <col min="20" max="20" width="19.5703125" style="1" bestFit="1" customWidth="1"/>
    <col min="21" max="21" width="13.5703125" style="1" bestFit="1" customWidth="1"/>
    <col min="22" max="22" width="22.5703125" style="1" bestFit="1" customWidth="1"/>
    <col min="23" max="23" width="22.7109375" style="1" bestFit="1" customWidth="1"/>
    <col min="24" max="24" width="26" style="1" bestFit="1" customWidth="1"/>
    <col min="25" max="25" width="23.42578125" style="1" bestFit="1" customWidth="1"/>
    <col min="26" max="26" width="20.7109375" style="1" bestFit="1" customWidth="1"/>
    <col min="27" max="27" width="23.140625" style="1" bestFit="1" customWidth="1"/>
    <col min="28" max="28" width="21.85546875" style="1" bestFit="1" customWidth="1"/>
    <col min="29" max="29" width="17.7109375" style="1" bestFit="1" customWidth="1"/>
    <col min="30" max="30" width="29.28515625" style="1" bestFit="1" customWidth="1"/>
    <col min="31" max="31" width="48.28515625" style="1" customWidth="1"/>
    <col min="32" max="32" width="16.7109375" style="1" bestFit="1" customWidth="1"/>
    <col min="33" max="33" width="30.140625" style="1" bestFit="1" customWidth="1"/>
    <col min="34" max="34" width="21" style="1" bestFit="1" customWidth="1"/>
    <col min="35" max="35" width="51.28515625" style="1" customWidth="1"/>
    <col min="36" max="36" width="29" style="1" customWidth="1"/>
    <col min="37" max="37" width="31.28515625" style="1" customWidth="1"/>
    <col min="38" max="38" width="27.140625" style="1" customWidth="1"/>
    <col min="39" max="39" width="44" style="1" customWidth="1"/>
    <col min="40" max="40" width="35.28515625" style="1" customWidth="1"/>
    <col min="41" max="41" width="12.7109375" style="1" bestFit="1" customWidth="1"/>
    <col min="42" max="42" width="44.7109375" style="1" bestFit="1" customWidth="1"/>
    <col min="43" max="43" width="31.28515625" style="1" bestFit="1" customWidth="1"/>
    <col min="44" max="45" width="79.42578125" style="1" bestFit="1" customWidth="1"/>
    <col min="46" max="46" width="13.28515625" style="1" bestFit="1" customWidth="1"/>
    <col min="47" max="16384" width="9.140625" style="1"/>
  </cols>
  <sheetData>
    <row r="1" spans="1:4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68</v>
      </c>
      <c r="J1" s="2" t="s">
        <v>8</v>
      </c>
      <c r="K1" s="2" t="s">
        <v>62</v>
      </c>
      <c r="L1" s="3" t="s">
        <v>70</v>
      </c>
      <c r="M1" s="3" t="s">
        <v>69</v>
      </c>
      <c r="N1" s="3" t="s">
        <v>61</v>
      </c>
      <c r="O1" s="2" t="s">
        <v>75</v>
      </c>
      <c r="P1" s="3" t="s">
        <v>76</v>
      </c>
      <c r="Q1" s="3" t="s">
        <v>9</v>
      </c>
      <c r="R1" s="2" t="s">
        <v>60</v>
      </c>
      <c r="S1" s="3" t="s">
        <v>32</v>
      </c>
      <c r="T1" s="3" t="s">
        <v>33</v>
      </c>
      <c r="U1" s="3" t="s">
        <v>35</v>
      </c>
      <c r="V1" s="2" t="s">
        <v>10</v>
      </c>
      <c r="W1" s="2" t="s">
        <v>11</v>
      </c>
      <c r="X1" s="2" t="s">
        <v>12</v>
      </c>
      <c r="Y1" s="2" t="s">
        <v>22</v>
      </c>
      <c r="Z1" s="2" t="s">
        <v>29</v>
      </c>
      <c r="AA1" s="2" t="s">
        <v>23</v>
      </c>
      <c r="AB1" s="2" t="s">
        <v>24</v>
      </c>
      <c r="AC1" s="3" t="s">
        <v>36</v>
      </c>
      <c r="AD1" s="3" t="s">
        <v>38</v>
      </c>
      <c r="AE1" s="3" t="s">
        <v>40</v>
      </c>
      <c r="AF1" s="3" t="s">
        <v>42</v>
      </c>
      <c r="AG1" s="3" t="s">
        <v>44</v>
      </c>
      <c r="AH1" s="3" t="s">
        <v>46</v>
      </c>
      <c r="AI1" s="3" t="s">
        <v>48</v>
      </c>
      <c r="AJ1" s="3" t="s">
        <v>50</v>
      </c>
      <c r="AK1" s="3" t="s">
        <v>52</v>
      </c>
      <c r="AL1" s="3" t="s">
        <v>54</v>
      </c>
      <c r="AM1" s="3" t="s">
        <v>56</v>
      </c>
      <c r="AN1" s="3" t="s">
        <v>57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77</v>
      </c>
    </row>
    <row r="2" spans="1:46" ht="120" x14ac:dyDescent="0.25">
      <c r="A2" s="1">
        <v>0</v>
      </c>
      <c r="B2" s="1" t="s">
        <v>13</v>
      </c>
      <c r="C2">
        <v>35.778164400000001</v>
      </c>
      <c r="D2">
        <v>-78.639976300000001</v>
      </c>
      <c r="E2" s="1" t="s">
        <v>94</v>
      </c>
      <c r="F2" s="1" t="s">
        <v>95</v>
      </c>
      <c r="G2" s="1" t="s">
        <v>14</v>
      </c>
      <c r="H2" s="1" t="s">
        <v>15</v>
      </c>
      <c r="I2" s="8">
        <v>27601</v>
      </c>
      <c r="J2" s="1" t="s">
        <v>16</v>
      </c>
      <c r="K2" s="1" t="s">
        <v>17</v>
      </c>
      <c r="O2" s="1" t="s">
        <v>18</v>
      </c>
      <c r="Q2" s="1" t="s">
        <v>19</v>
      </c>
      <c r="R2" s="1" t="s">
        <v>30</v>
      </c>
      <c r="S2" s="1" t="s">
        <v>31</v>
      </c>
      <c r="T2" s="1" t="s">
        <v>34</v>
      </c>
      <c r="U2" s="1">
        <v>2009</v>
      </c>
      <c r="V2" s="1" t="s">
        <v>20</v>
      </c>
      <c r="W2" s="1" t="s">
        <v>21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74</v>
      </c>
      <c r="AC2" s="1" t="s">
        <v>37</v>
      </c>
      <c r="AD2" s="1" t="s">
        <v>39</v>
      </c>
      <c r="AE2" s="1" t="s">
        <v>41</v>
      </c>
      <c r="AF2" s="1" t="s">
        <v>43</v>
      </c>
      <c r="AG2" s="1" t="s">
        <v>45</v>
      </c>
      <c r="AH2" s="1" t="s">
        <v>47</v>
      </c>
      <c r="AI2" s="1" t="s">
        <v>49</v>
      </c>
      <c r="AJ2" s="1" t="s">
        <v>51</v>
      </c>
      <c r="AK2" s="1" t="s">
        <v>53</v>
      </c>
      <c r="AL2" s="1" t="s">
        <v>55</v>
      </c>
      <c r="AM2" s="1" t="s">
        <v>58</v>
      </c>
      <c r="AN2" s="1" t="s">
        <v>59</v>
      </c>
      <c r="AO2" s="1" t="s">
        <v>37</v>
      </c>
      <c r="AP2" s="1" t="s">
        <v>71</v>
      </c>
      <c r="AQ2" s="1" t="s">
        <v>72</v>
      </c>
      <c r="AR2" s="1" t="s">
        <v>73</v>
      </c>
      <c r="AS2" s="1" t="s">
        <v>73</v>
      </c>
    </row>
    <row r="3" spans="1:46" ht="30" x14ac:dyDescent="0.25">
      <c r="A3" s="1">
        <v>1</v>
      </c>
      <c r="B3" s="1" t="s">
        <v>78</v>
      </c>
      <c r="C3">
        <v>33.517962699999998</v>
      </c>
      <c r="D3">
        <v>-86.7865039</v>
      </c>
      <c r="E3" s="1" t="s">
        <v>84</v>
      </c>
      <c r="G3" s="1" t="s">
        <v>79</v>
      </c>
      <c r="H3" s="1" t="s">
        <v>80</v>
      </c>
      <c r="I3" s="8">
        <v>35233</v>
      </c>
      <c r="J3" s="1" t="s">
        <v>16</v>
      </c>
      <c r="K3" s="1" t="s">
        <v>81</v>
      </c>
      <c r="O3" s="6" t="s">
        <v>105</v>
      </c>
      <c r="Q3" s="1" t="s">
        <v>82</v>
      </c>
      <c r="R3" s="1" t="s">
        <v>106</v>
      </c>
      <c r="V3" s="1" t="s">
        <v>107</v>
      </c>
      <c r="W3" s="1" t="s">
        <v>108</v>
      </c>
      <c r="X3" s="1" t="s">
        <v>109</v>
      </c>
      <c r="Y3" s="1" t="s">
        <v>110</v>
      </c>
      <c r="Z3" s="1" t="s">
        <v>111</v>
      </c>
      <c r="AA3" s="1" t="s">
        <v>112</v>
      </c>
      <c r="AB3" s="1" t="s">
        <v>113</v>
      </c>
    </row>
    <row r="4" spans="1:46" ht="30" x14ac:dyDescent="0.25">
      <c r="A4" s="1">
        <v>2</v>
      </c>
      <c r="B4" s="1" t="s">
        <v>83</v>
      </c>
      <c r="C4">
        <v>32.380411000000002</v>
      </c>
      <c r="D4">
        <v>-86.300063100000003</v>
      </c>
      <c r="E4" s="1" t="s">
        <v>86</v>
      </c>
      <c r="G4" s="1" t="s">
        <v>85</v>
      </c>
      <c r="H4" s="1" t="s">
        <v>80</v>
      </c>
      <c r="I4" s="8">
        <v>36104</v>
      </c>
      <c r="J4" s="1" t="s">
        <v>16</v>
      </c>
      <c r="K4" s="1" t="s">
        <v>87</v>
      </c>
      <c r="O4" t="s">
        <v>114</v>
      </c>
      <c r="Q4" s="1" t="s">
        <v>88</v>
      </c>
      <c r="V4" s="1" t="s">
        <v>115</v>
      </c>
      <c r="W4" s="1" t="s">
        <v>116</v>
      </c>
      <c r="X4" s="1" t="s">
        <v>117</v>
      </c>
      <c r="Y4" s="1" t="s">
        <v>118</v>
      </c>
      <c r="Z4" s="1" t="s">
        <v>119</v>
      </c>
      <c r="AA4" s="1" t="s">
        <v>112</v>
      </c>
      <c r="AB4" s="1" t="s">
        <v>113</v>
      </c>
    </row>
    <row r="5" spans="1:46" ht="30" x14ac:dyDescent="0.25">
      <c r="A5" s="1">
        <v>3</v>
      </c>
      <c r="B5" s="1" t="s">
        <v>89</v>
      </c>
      <c r="C5">
        <v>61.199002</v>
      </c>
      <c r="D5">
        <v>-149.89832519999999</v>
      </c>
      <c r="E5" t="s">
        <v>93</v>
      </c>
      <c r="F5" s="1" t="s">
        <v>92</v>
      </c>
      <c r="G5" t="s">
        <v>90</v>
      </c>
      <c r="H5" s="1" t="s">
        <v>91</v>
      </c>
      <c r="I5" s="9">
        <v>99503</v>
      </c>
      <c r="J5" s="1" t="s">
        <v>16</v>
      </c>
      <c r="K5" s="1" t="s">
        <v>120</v>
      </c>
      <c r="O5" s="5" t="s">
        <v>121</v>
      </c>
      <c r="Q5" s="1" t="s">
        <v>122</v>
      </c>
    </row>
    <row r="6" spans="1:46" ht="30" x14ac:dyDescent="0.25">
      <c r="A6" s="1">
        <v>4</v>
      </c>
      <c r="B6" s="1" t="s">
        <v>99</v>
      </c>
      <c r="C6">
        <v>61.195597800000002</v>
      </c>
      <c r="D6">
        <v>-149.8774272</v>
      </c>
      <c r="E6" s="1" t="s">
        <v>96</v>
      </c>
      <c r="F6" t="s">
        <v>97</v>
      </c>
      <c r="G6" t="s">
        <v>90</v>
      </c>
      <c r="H6" s="1" t="s">
        <v>91</v>
      </c>
      <c r="I6" s="9">
        <v>99503</v>
      </c>
      <c r="J6" s="1" t="s">
        <v>16</v>
      </c>
      <c r="K6" t="s">
        <v>98</v>
      </c>
      <c r="O6" s="6" t="s">
        <v>100</v>
      </c>
      <c r="Q6" s="5" t="s">
        <v>123</v>
      </c>
      <c r="V6" s="1" t="s">
        <v>124</v>
      </c>
      <c r="W6" s="1" t="s">
        <v>125</v>
      </c>
      <c r="X6" s="1" t="s">
        <v>126</v>
      </c>
      <c r="Y6" s="1" t="s">
        <v>127</v>
      </c>
      <c r="Z6" s="1" t="s">
        <v>128</v>
      </c>
      <c r="AA6" s="1" t="s">
        <v>112</v>
      </c>
      <c r="AB6" s="1" t="s">
        <v>113</v>
      </c>
    </row>
    <row r="7" spans="1:46" ht="30" x14ac:dyDescent="0.25">
      <c r="A7" s="1">
        <v>5</v>
      </c>
      <c r="B7" s="1" t="s">
        <v>101</v>
      </c>
      <c r="C7">
        <v>61.211256300000002</v>
      </c>
      <c r="D7">
        <v>-149.82706809999999</v>
      </c>
      <c r="E7" t="s">
        <v>102</v>
      </c>
      <c r="F7" t="s">
        <v>103</v>
      </c>
      <c r="G7" t="s">
        <v>90</v>
      </c>
      <c r="H7" s="1" t="s">
        <v>91</v>
      </c>
      <c r="I7" s="8">
        <v>99508</v>
      </c>
      <c r="J7" s="1" t="s">
        <v>16</v>
      </c>
      <c r="K7" s="1" t="s">
        <v>104</v>
      </c>
      <c r="O7" s="5" t="s">
        <v>136</v>
      </c>
      <c r="Q7" s="1" t="s">
        <v>137</v>
      </c>
      <c r="V7" s="1" t="s">
        <v>138</v>
      </c>
      <c r="W7" s="1" t="s">
        <v>139</v>
      </c>
      <c r="X7" s="1" t="s">
        <v>140</v>
      </c>
      <c r="Y7" s="1" t="s">
        <v>141</v>
      </c>
      <c r="Z7" s="1" t="s">
        <v>142</v>
      </c>
      <c r="AA7" s="1" t="s">
        <v>143</v>
      </c>
      <c r="AB7" s="1" t="s">
        <v>113</v>
      </c>
    </row>
    <row r="8" spans="1:46" ht="30" x14ac:dyDescent="0.25">
      <c r="A8" s="1">
        <v>6</v>
      </c>
      <c r="B8" s="1" t="s">
        <v>129</v>
      </c>
      <c r="C8">
        <v>33.460484800000003</v>
      </c>
      <c r="D8">
        <v>-112.0734396</v>
      </c>
      <c r="E8" t="s">
        <v>130</v>
      </c>
      <c r="F8" s="1">
        <v>202</v>
      </c>
      <c r="G8" t="s">
        <v>132</v>
      </c>
      <c r="H8" s="1" t="s">
        <v>131</v>
      </c>
      <c r="I8" s="9">
        <v>85004</v>
      </c>
      <c r="J8" s="1" t="s">
        <v>16</v>
      </c>
      <c r="K8" t="s">
        <v>133</v>
      </c>
      <c r="O8" s="5" t="s">
        <v>135</v>
      </c>
      <c r="Q8" t="s">
        <v>134</v>
      </c>
      <c r="V8" s="1" t="s">
        <v>144</v>
      </c>
      <c r="W8" s="1" t="s">
        <v>145</v>
      </c>
      <c r="X8" s="1" t="s">
        <v>146</v>
      </c>
      <c r="Y8" s="1" t="s">
        <v>147</v>
      </c>
      <c r="Z8" s="1" t="s">
        <v>148</v>
      </c>
      <c r="AA8" s="1" t="s">
        <v>112</v>
      </c>
      <c r="AB8" s="1" t="s">
        <v>113</v>
      </c>
    </row>
    <row r="9" spans="1:46" ht="30" x14ac:dyDescent="0.25">
      <c r="A9" s="1">
        <v>7</v>
      </c>
      <c r="B9" s="1" t="s">
        <v>149</v>
      </c>
      <c r="C9">
        <v>32.228428399999999</v>
      </c>
      <c r="D9">
        <v>-110.9652632</v>
      </c>
      <c r="E9" t="s">
        <v>150</v>
      </c>
      <c r="G9" s="1" t="s">
        <v>151</v>
      </c>
      <c r="H9" s="1" t="s">
        <v>131</v>
      </c>
      <c r="I9" s="9">
        <v>85705</v>
      </c>
      <c r="J9" s="1" t="s">
        <v>16</v>
      </c>
      <c r="K9" s="1" t="s">
        <v>152</v>
      </c>
      <c r="O9" s="4" t="s">
        <v>154</v>
      </c>
      <c r="Q9" s="1" t="s">
        <v>153</v>
      </c>
    </row>
    <row r="10" spans="1:46" ht="30" x14ac:dyDescent="0.25">
      <c r="A10" s="1">
        <v>8</v>
      </c>
      <c r="B10" s="1" t="s">
        <v>164</v>
      </c>
      <c r="C10">
        <v>36.064500299999999</v>
      </c>
      <c r="D10">
        <v>-94.161954300000005</v>
      </c>
      <c r="E10" s="1" t="s">
        <v>165</v>
      </c>
      <c r="F10" s="1">
        <v>101</v>
      </c>
      <c r="G10" t="s">
        <v>159</v>
      </c>
      <c r="H10" s="1" t="s">
        <v>156</v>
      </c>
      <c r="I10" s="8">
        <v>72701</v>
      </c>
      <c r="J10" s="1" t="s">
        <v>16</v>
      </c>
      <c r="K10" s="1" t="s">
        <v>167</v>
      </c>
      <c r="O10" t="s">
        <v>166</v>
      </c>
      <c r="V10" s="1" t="s">
        <v>115</v>
      </c>
      <c r="W10" s="1" t="s">
        <v>176</v>
      </c>
      <c r="X10" s="1" t="s">
        <v>126</v>
      </c>
      <c r="Y10" s="1" t="s">
        <v>179</v>
      </c>
      <c r="Z10" s="1" t="s">
        <v>177</v>
      </c>
      <c r="AA10" s="1" t="s">
        <v>178</v>
      </c>
      <c r="AB10" s="1" t="s">
        <v>113</v>
      </c>
    </row>
    <row r="11" spans="1:46" ht="60" x14ac:dyDescent="0.25">
      <c r="A11" s="1">
        <v>9</v>
      </c>
      <c r="B11" s="1" t="s">
        <v>168</v>
      </c>
      <c r="C11">
        <v>34.739999599999997</v>
      </c>
      <c r="D11">
        <v>-92.389505299999996</v>
      </c>
      <c r="E11" s="1" t="s">
        <v>169</v>
      </c>
      <c r="G11" s="1" t="s">
        <v>155</v>
      </c>
      <c r="H11" s="1" t="s">
        <v>156</v>
      </c>
      <c r="I11" s="8">
        <v>72205</v>
      </c>
      <c r="J11" s="1" t="s">
        <v>16</v>
      </c>
      <c r="K11" s="1" t="s">
        <v>157</v>
      </c>
      <c r="Q11" s="5" t="s">
        <v>170</v>
      </c>
      <c r="V11" s="1" t="s">
        <v>171</v>
      </c>
      <c r="W11" s="1" t="s">
        <v>172</v>
      </c>
      <c r="X11" s="1" t="s">
        <v>173</v>
      </c>
      <c r="Y11" s="1" t="s">
        <v>174</v>
      </c>
      <c r="Z11" s="1" t="s">
        <v>175</v>
      </c>
      <c r="AA11" s="1" t="s">
        <v>180</v>
      </c>
      <c r="AB11" s="1" t="s">
        <v>113</v>
      </c>
    </row>
    <row r="12" spans="1:46" ht="30" x14ac:dyDescent="0.25">
      <c r="A12" s="1">
        <v>10</v>
      </c>
      <c r="B12" s="1" t="s">
        <v>158</v>
      </c>
      <c r="C12">
        <v>36.080778100000003</v>
      </c>
      <c r="D12">
        <v>-94.204335799999996</v>
      </c>
      <c r="E12" s="1" t="s">
        <v>161</v>
      </c>
      <c r="F12" s="1" t="s">
        <v>162</v>
      </c>
      <c r="G12" t="s">
        <v>159</v>
      </c>
      <c r="H12" s="1" t="s">
        <v>156</v>
      </c>
      <c r="I12" s="9">
        <v>72704</v>
      </c>
      <c r="J12" s="1" t="s">
        <v>16</v>
      </c>
      <c r="K12" s="1" t="s">
        <v>160</v>
      </c>
      <c r="O12" s="4" t="s">
        <v>540</v>
      </c>
      <c r="Q12" s="5" t="s">
        <v>163</v>
      </c>
      <c r="V12" s="1" t="s">
        <v>138</v>
      </c>
      <c r="W12" s="1" t="s">
        <v>139</v>
      </c>
      <c r="X12" s="1" t="s">
        <v>182</v>
      </c>
      <c r="Y12" s="1" t="s">
        <v>141</v>
      </c>
      <c r="Z12" s="1" t="s">
        <v>181</v>
      </c>
      <c r="AA12" s="1" t="s">
        <v>112</v>
      </c>
      <c r="AB12" s="1" t="s">
        <v>113</v>
      </c>
    </row>
    <row r="13" spans="1:46" x14ac:dyDescent="0.25">
      <c r="A13" s="1">
        <v>11</v>
      </c>
      <c r="B13" s="1" t="s">
        <v>183</v>
      </c>
      <c r="C13">
        <v>34.108811891197199</v>
      </c>
      <c r="D13">
        <v>-118.031363035585</v>
      </c>
      <c r="E13" t="s">
        <v>239</v>
      </c>
      <c r="G13" t="s">
        <v>307</v>
      </c>
      <c r="H13" s="1" t="s">
        <v>360</v>
      </c>
      <c r="I13" s="9">
        <v>91016</v>
      </c>
      <c r="J13" s="1" t="s">
        <v>16</v>
      </c>
      <c r="K13" t="s">
        <v>362</v>
      </c>
      <c r="Q13" s="4" t="s">
        <v>414</v>
      </c>
    </row>
    <row r="14" spans="1:46" x14ac:dyDescent="0.25">
      <c r="A14" s="1">
        <v>12</v>
      </c>
      <c r="B14" s="1" t="s">
        <v>184</v>
      </c>
      <c r="C14">
        <v>35.3754676</v>
      </c>
      <c r="D14">
        <v>-119.0120084</v>
      </c>
      <c r="E14" t="s">
        <v>240</v>
      </c>
      <c r="G14" t="s">
        <v>308</v>
      </c>
      <c r="H14" s="1" t="s">
        <v>360</v>
      </c>
      <c r="I14" s="9">
        <v>93301</v>
      </c>
      <c r="J14" s="1" t="s">
        <v>16</v>
      </c>
      <c r="K14" t="s">
        <v>363</v>
      </c>
      <c r="O14" s="4" t="s">
        <v>541</v>
      </c>
      <c r="Q14" s="4" t="s">
        <v>415</v>
      </c>
    </row>
    <row r="15" spans="1:46" ht="30" x14ac:dyDescent="0.25">
      <c r="A15" s="1">
        <v>13</v>
      </c>
      <c r="B15" s="1" t="s">
        <v>185</v>
      </c>
      <c r="C15">
        <v>37.861077000000002</v>
      </c>
      <c r="D15">
        <v>-122.2593404</v>
      </c>
      <c r="E15" t="s">
        <v>241</v>
      </c>
      <c r="G15" t="s">
        <v>309</v>
      </c>
      <c r="H15" s="1" t="s">
        <v>360</v>
      </c>
      <c r="I15" s="9">
        <v>94705</v>
      </c>
      <c r="J15" s="1" t="s">
        <v>16</v>
      </c>
      <c r="K15" t="s">
        <v>364</v>
      </c>
      <c r="O15" s="4" t="s">
        <v>542</v>
      </c>
      <c r="Q15" t="s">
        <v>416</v>
      </c>
      <c r="V15" s="1" t="s">
        <v>543</v>
      </c>
      <c r="W15" s="1" t="s">
        <v>544</v>
      </c>
      <c r="X15" s="1" t="s">
        <v>545</v>
      </c>
      <c r="Y15" s="1" t="s">
        <v>546</v>
      </c>
      <c r="Z15" s="1" t="s">
        <v>547</v>
      </c>
      <c r="AA15" s="1" t="s">
        <v>112</v>
      </c>
      <c r="AB15" s="1" t="s">
        <v>113</v>
      </c>
    </row>
    <row r="16" spans="1:46" ht="30" x14ac:dyDescent="0.25">
      <c r="A16" s="1">
        <v>14</v>
      </c>
      <c r="B16" s="1" t="s">
        <v>186</v>
      </c>
      <c r="C16">
        <v>34.184765200000001</v>
      </c>
      <c r="D16">
        <v>-118.31053249999999</v>
      </c>
      <c r="E16" t="s">
        <v>242</v>
      </c>
      <c r="G16" t="s">
        <v>310</v>
      </c>
      <c r="H16" s="1" t="s">
        <v>360</v>
      </c>
      <c r="I16" s="9">
        <v>91502</v>
      </c>
      <c r="J16" s="1" t="s">
        <v>16</v>
      </c>
      <c r="K16" s="1" t="s">
        <v>551</v>
      </c>
      <c r="O16" s="1" t="s">
        <v>549</v>
      </c>
      <c r="Q16" s="4" t="s">
        <v>548</v>
      </c>
      <c r="R16" s="1" t="s">
        <v>550</v>
      </c>
    </row>
    <row r="17" spans="1:28" ht="30" x14ac:dyDescent="0.25">
      <c r="A17" s="1">
        <v>15</v>
      </c>
      <c r="B17" s="1" t="s">
        <v>187</v>
      </c>
      <c r="C17">
        <v>37.976343999999997</v>
      </c>
      <c r="D17">
        <v>-122.033446</v>
      </c>
      <c r="E17" t="s">
        <v>304</v>
      </c>
      <c r="F17" s="1" t="s">
        <v>305</v>
      </c>
      <c r="G17" t="s">
        <v>311</v>
      </c>
      <c r="H17" s="1" t="s">
        <v>360</v>
      </c>
      <c r="I17" s="9">
        <v>94520</v>
      </c>
      <c r="J17" s="1" t="s">
        <v>16</v>
      </c>
      <c r="K17" t="s">
        <v>365</v>
      </c>
      <c r="O17" s="4" t="s">
        <v>552</v>
      </c>
      <c r="Q17" t="s">
        <v>417</v>
      </c>
    </row>
    <row r="18" spans="1:28" x14ac:dyDescent="0.25">
      <c r="A18" s="1">
        <v>16</v>
      </c>
      <c r="B18" s="1" t="s">
        <v>188</v>
      </c>
      <c r="C18">
        <v>37.938529500000001</v>
      </c>
      <c r="D18">
        <v>-122.51755350000001</v>
      </c>
      <c r="E18" t="s">
        <v>306</v>
      </c>
      <c r="F18" s="1" t="s">
        <v>294</v>
      </c>
      <c r="G18" t="s">
        <v>312</v>
      </c>
      <c r="H18" s="1" t="s">
        <v>360</v>
      </c>
      <c r="I18" s="9">
        <v>94925</v>
      </c>
      <c r="J18" s="1" t="s">
        <v>16</v>
      </c>
      <c r="K18" t="s">
        <v>366</v>
      </c>
      <c r="O18" s="4" t="s">
        <v>553</v>
      </c>
      <c r="Q18" t="s">
        <v>418</v>
      </c>
    </row>
    <row r="19" spans="1:28" ht="30" x14ac:dyDescent="0.25">
      <c r="A19" s="1">
        <v>17</v>
      </c>
      <c r="B19" s="1" t="s">
        <v>189</v>
      </c>
      <c r="C19">
        <v>32.781041600000002</v>
      </c>
      <c r="D19">
        <v>-115.5644539</v>
      </c>
      <c r="E19" t="s">
        <v>243</v>
      </c>
      <c r="G19" t="s">
        <v>313</v>
      </c>
      <c r="H19" s="1" t="s">
        <v>360</v>
      </c>
      <c r="I19" s="9">
        <v>92243</v>
      </c>
      <c r="J19" s="1" t="s">
        <v>16</v>
      </c>
      <c r="K19" t="s">
        <v>367</v>
      </c>
      <c r="O19" t="s">
        <v>554</v>
      </c>
      <c r="Q19" t="s">
        <v>419</v>
      </c>
      <c r="V19" s="1" t="s">
        <v>535</v>
      </c>
      <c r="W19" s="1" t="s">
        <v>116</v>
      </c>
      <c r="X19" s="1" t="s">
        <v>117</v>
      </c>
      <c r="Y19" s="1" t="s">
        <v>118</v>
      </c>
      <c r="Z19" s="1" t="s">
        <v>119</v>
      </c>
      <c r="AA19" s="1" t="s">
        <v>112</v>
      </c>
      <c r="AB19" s="1" t="s">
        <v>113</v>
      </c>
    </row>
    <row r="20" spans="1:28" ht="30" x14ac:dyDescent="0.25">
      <c r="A20" s="1">
        <v>18</v>
      </c>
      <c r="B20" s="1" t="s">
        <v>190</v>
      </c>
      <c r="C20">
        <v>38.251096199999999</v>
      </c>
      <c r="D20">
        <v>-122.04885299999999</v>
      </c>
      <c r="E20" t="s">
        <v>302</v>
      </c>
      <c r="F20" s="1" t="s">
        <v>303</v>
      </c>
      <c r="G20" t="s">
        <v>314</v>
      </c>
      <c r="H20" s="1" t="s">
        <v>360</v>
      </c>
      <c r="I20" s="9">
        <v>94533</v>
      </c>
      <c r="J20" s="1" t="s">
        <v>16</v>
      </c>
      <c r="K20" t="s">
        <v>368</v>
      </c>
      <c r="O20" s="4" t="s">
        <v>555</v>
      </c>
      <c r="Q20" t="s">
        <v>420</v>
      </c>
    </row>
    <row r="21" spans="1:28" ht="30" x14ac:dyDescent="0.25">
      <c r="A21" s="1">
        <v>19</v>
      </c>
      <c r="B21" s="1" t="s">
        <v>191</v>
      </c>
      <c r="C21">
        <v>33.771954299999997</v>
      </c>
      <c r="D21">
        <v>-118.1671687</v>
      </c>
      <c r="E21" t="s">
        <v>244</v>
      </c>
      <c r="G21" t="s">
        <v>315</v>
      </c>
      <c r="H21" s="1" t="s">
        <v>360</v>
      </c>
      <c r="I21" s="9">
        <v>90814</v>
      </c>
      <c r="J21" s="1" t="s">
        <v>16</v>
      </c>
      <c r="K21" t="s">
        <v>369</v>
      </c>
      <c r="O21" s="1" t="s">
        <v>562</v>
      </c>
      <c r="Q21" t="s">
        <v>421</v>
      </c>
      <c r="V21" s="1" t="s">
        <v>556</v>
      </c>
      <c r="W21" s="1" t="s">
        <v>557</v>
      </c>
      <c r="X21" s="1" t="s">
        <v>558</v>
      </c>
      <c r="Y21" s="1" t="s">
        <v>559</v>
      </c>
      <c r="Z21" s="1" t="s">
        <v>560</v>
      </c>
      <c r="AA21" s="1" t="s">
        <v>561</v>
      </c>
      <c r="AB21" s="1" t="s">
        <v>113</v>
      </c>
    </row>
    <row r="22" spans="1:28" x14ac:dyDescent="0.25">
      <c r="A22" s="1">
        <v>20</v>
      </c>
      <c r="B22" s="1" t="s">
        <v>192</v>
      </c>
      <c r="C22">
        <v>34.0392765</v>
      </c>
      <c r="D22">
        <v>-118.2234897</v>
      </c>
      <c r="E22" t="s">
        <v>245</v>
      </c>
      <c r="G22" t="s">
        <v>316</v>
      </c>
      <c r="H22" s="1" t="s">
        <v>360</v>
      </c>
      <c r="I22" s="9">
        <v>90033</v>
      </c>
      <c r="J22" s="1" t="s">
        <v>16</v>
      </c>
      <c r="K22" t="s">
        <v>370</v>
      </c>
      <c r="O22" s="4" t="s">
        <v>563</v>
      </c>
      <c r="Q22" t="s">
        <v>422</v>
      </c>
    </row>
    <row r="23" spans="1:28" ht="30" x14ac:dyDescent="0.25">
      <c r="A23" s="1">
        <v>21</v>
      </c>
      <c r="B23" s="1" t="s">
        <v>193</v>
      </c>
      <c r="C23">
        <v>34.100551899999999</v>
      </c>
      <c r="D23">
        <v>-118.3327323</v>
      </c>
      <c r="E23" t="s">
        <v>564</v>
      </c>
      <c r="G23" t="s">
        <v>316</v>
      </c>
      <c r="H23" s="1" t="s">
        <v>360</v>
      </c>
      <c r="I23" s="9">
        <v>90028</v>
      </c>
      <c r="J23" s="1" t="s">
        <v>16</v>
      </c>
      <c r="K23" t="s">
        <v>371</v>
      </c>
      <c r="Q23" t="s">
        <v>423</v>
      </c>
      <c r="V23" s="1" t="s">
        <v>565</v>
      </c>
      <c r="W23" s="1" t="s">
        <v>566</v>
      </c>
      <c r="X23" s="1" t="s">
        <v>173</v>
      </c>
      <c r="Y23" s="1" t="s">
        <v>567</v>
      </c>
      <c r="Z23" s="1" t="s">
        <v>568</v>
      </c>
      <c r="AA23" s="1" t="s">
        <v>112</v>
      </c>
      <c r="AB23" s="1" t="s">
        <v>113</v>
      </c>
    </row>
    <row r="24" spans="1:28" x14ac:dyDescent="0.25">
      <c r="A24" s="1">
        <v>22</v>
      </c>
      <c r="B24" s="1" t="s">
        <v>194</v>
      </c>
      <c r="C24">
        <v>37.636517300000001</v>
      </c>
      <c r="D24">
        <v>-120.991288</v>
      </c>
      <c r="E24" t="s">
        <v>301</v>
      </c>
      <c r="F24" s="1" t="s">
        <v>300</v>
      </c>
      <c r="G24" t="s">
        <v>317</v>
      </c>
      <c r="H24" s="1" t="s">
        <v>360</v>
      </c>
      <c r="I24" s="9">
        <v>95354</v>
      </c>
      <c r="J24" s="1" t="s">
        <v>16</v>
      </c>
      <c r="K24" t="s">
        <v>372</v>
      </c>
      <c r="Q24" t="s">
        <v>424</v>
      </c>
      <c r="V24" s="1" t="s">
        <v>115</v>
      </c>
      <c r="W24" s="1" t="s">
        <v>176</v>
      </c>
      <c r="X24" s="1" t="s">
        <v>569</v>
      </c>
      <c r="Y24" s="1" t="s">
        <v>570</v>
      </c>
      <c r="Z24" s="1" t="s">
        <v>571</v>
      </c>
      <c r="AA24" s="1" t="s">
        <v>572</v>
      </c>
      <c r="AB24" s="1" t="s">
        <v>113</v>
      </c>
    </row>
    <row r="25" spans="1:28" x14ac:dyDescent="0.25">
      <c r="A25" s="1">
        <v>23</v>
      </c>
      <c r="B25" s="1" t="s">
        <v>195</v>
      </c>
      <c r="C25">
        <v>38.310252300000002</v>
      </c>
      <c r="D25">
        <v>-122.28765180000001</v>
      </c>
      <c r="E25" t="s">
        <v>246</v>
      </c>
      <c r="G25" t="s">
        <v>318</v>
      </c>
      <c r="H25" s="1" t="s">
        <v>360</v>
      </c>
      <c r="I25" s="9">
        <v>94558</v>
      </c>
      <c r="J25" s="1" t="s">
        <v>16</v>
      </c>
      <c r="K25" t="s">
        <v>373</v>
      </c>
      <c r="Q25" t="s">
        <v>425</v>
      </c>
    </row>
    <row r="26" spans="1:28" x14ac:dyDescent="0.25">
      <c r="A26" s="1">
        <v>24</v>
      </c>
      <c r="B26" s="1" t="s">
        <v>196</v>
      </c>
      <c r="C26">
        <v>37.810380199999997</v>
      </c>
      <c r="D26">
        <v>-122.2459822</v>
      </c>
      <c r="E26" t="s">
        <v>247</v>
      </c>
      <c r="G26" t="s">
        <v>319</v>
      </c>
      <c r="H26" s="1" t="s">
        <v>360</v>
      </c>
      <c r="I26" s="9">
        <v>94610</v>
      </c>
      <c r="J26" s="1" t="s">
        <v>16</v>
      </c>
      <c r="K26" t="s">
        <v>374</v>
      </c>
      <c r="Q26" t="s">
        <v>426</v>
      </c>
      <c r="V26" s="1" t="s">
        <v>573</v>
      </c>
      <c r="W26" s="1" t="s">
        <v>21</v>
      </c>
      <c r="X26" s="1" t="s">
        <v>25</v>
      </c>
      <c r="Y26" s="1" t="s">
        <v>574</v>
      </c>
      <c r="Z26" s="1" t="s">
        <v>27</v>
      </c>
      <c r="AA26" s="1" t="s">
        <v>112</v>
      </c>
      <c r="AB26" s="1" t="s">
        <v>113</v>
      </c>
    </row>
    <row r="27" spans="1:28" ht="30" x14ac:dyDescent="0.25">
      <c r="A27" s="1">
        <v>25</v>
      </c>
      <c r="B27" s="1" t="s">
        <v>197</v>
      </c>
      <c r="C27">
        <v>33.214339000000002</v>
      </c>
      <c r="D27">
        <v>-117.347658</v>
      </c>
      <c r="E27" t="s">
        <v>299</v>
      </c>
      <c r="F27" s="1">
        <v>2</v>
      </c>
      <c r="G27" t="s">
        <v>320</v>
      </c>
      <c r="H27" s="1" t="s">
        <v>360</v>
      </c>
      <c r="I27" s="9">
        <v>92058</v>
      </c>
      <c r="J27" s="1" t="s">
        <v>16</v>
      </c>
      <c r="K27" t="s">
        <v>375</v>
      </c>
      <c r="O27" s="4" t="s">
        <v>575</v>
      </c>
      <c r="Q27" t="s">
        <v>427</v>
      </c>
      <c r="V27" s="1" t="s">
        <v>573</v>
      </c>
      <c r="W27" s="1" t="s">
        <v>21</v>
      </c>
      <c r="X27" s="1" t="s">
        <v>25</v>
      </c>
      <c r="Y27" s="1" t="s">
        <v>574</v>
      </c>
      <c r="Z27" s="1" t="s">
        <v>27</v>
      </c>
      <c r="AA27" s="1" t="s">
        <v>576</v>
      </c>
      <c r="AB27" s="1" t="s">
        <v>113</v>
      </c>
    </row>
    <row r="28" spans="1:28" x14ac:dyDescent="0.25">
      <c r="A28" s="1">
        <v>26</v>
      </c>
      <c r="B28" s="1" t="s">
        <v>198</v>
      </c>
      <c r="C28">
        <v>33.840460299999997</v>
      </c>
      <c r="D28">
        <v>-116.547079</v>
      </c>
      <c r="E28" t="s">
        <v>297</v>
      </c>
      <c r="F28" s="1" t="s">
        <v>298</v>
      </c>
      <c r="G28" t="s">
        <v>321</v>
      </c>
      <c r="H28" s="1" t="s">
        <v>360</v>
      </c>
      <c r="I28" s="9">
        <v>92262</v>
      </c>
      <c r="J28" s="1" t="s">
        <v>16</v>
      </c>
      <c r="K28" t="s">
        <v>376</v>
      </c>
      <c r="O28" s="4" t="s">
        <v>577</v>
      </c>
      <c r="Q28" t="s">
        <v>428</v>
      </c>
    </row>
    <row r="29" spans="1:28" x14ac:dyDescent="0.25">
      <c r="A29" s="1">
        <v>27</v>
      </c>
      <c r="B29" s="1" t="s">
        <v>199</v>
      </c>
      <c r="C29">
        <v>34.067386900000002</v>
      </c>
      <c r="D29">
        <v>-117.74929469999999</v>
      </c>
      <c r="E29" t="s">
        <v>248</v>
      </c>
      <c r="G29" t="s">
        <v>322</v>
      </c>
      <c r="H29" s="1" t="s">
        <v>360</v>
      </c>
      <c r="I29" s="9">
        <v>91767</v>
      </c>
      <c r="J29" s="1" t="s">
        <v>16</v>
      </c>
      <c r="K29"/>
      <c r="Q29" t="s">
        <v>429</v>
      </c>
    </row>
    <row r="30" spans="1:28" x14ac:dyDescent="0.25">
      <c r="A30" s="1">
        <v>28</v>
      </c>
      <c r="B30" s="1" t="s">
        <v>200</v>
      </c>
      <c r="C30">
        <v>40.569999000000003</v>
      </c>
      <c r="D30">
        <v>-122.3384645</v>
      </c>
      <c r="E30" t="s">
        <v>296</v>
      </c>
      <c r="F30" s="1" t="s">
        <v>280</v>
      </c>
      <c r="G30" t="s">
        <v>323</v>
      </c>
      <c r="H30" s="1" t="s">
        <v>360</v>
      </c>
      <c r="I30" s="9">
        <v>96002</v>
      </c>
      <c r="J30" s="1" t="s">
        <v>16</v>
      </c>
      <c r="K30" t="s">
        <v>377</v>
      </c>
      <c r="Q30" t="s">
        <v>430</v>
      </c>
    </row>
    <row r="31" spans="1:28" x14ac:dyDescent="0.25">
      <c r="A31" s="1">
        <v>29</v>
      </c>
      <c r="B31" s="1" t="s">
        <v>201</v>
      </c>
      <c r="C31">
        <v>38.576214399999998</v>
      </c>
      <c r="D31">
        <v>-121.4798502</v>
      </c>
      <c r="E31" t="s">
        <v>249</v>
      </c>
      <c r="G31" t="s">
        <v>324</v>
      </c>
      <c r="H31" s="1" t="s">
        <v>360</v>
      </c>
      <c r="I31" s="9">
        <v>95811</v>
      </c>
      <c r="J31" s="1" t="s">
        <v>16</v>
      </c>
      <c r="K31" t="s">
        <v>378</v>
      </c>
      <c r="O31" s="4" t="s">
        <v>578</v>
      </c>
      <c r="Q31" t="s">
        <v>431</v>
      </c>
    </row>
    <row r="32" spans="1:28" x14ac:dyDescent="0.25">
      <c r="A32" s="1">
        <v>30</v>
      </c>
      <c r="B32" s="1" t="s">
        <v>489</v>
      </c>
      <c r="C32">
        <v>32.748944899999998</v>
      </c>
      <c r="D32">
        <v>-117.1476612</v>
      </c>
      <c r="E32" t="s">
        <v>250</v>
      </c>
      <c r="G32" t="s">
        <v>325</v>
      </c>
      <c r="H32" s="1" t="s">
        <v>360</v>
      </c>
      <c r="I32" s="9">
        <v>92103</v>
      </c>
      <c r="J32" s="1" t="s">
        <v>16</v>
      </c>
      <c r="K32" t="s">
        <v>379</v>
      </c>
      <c r="Q32" t="s">
        <v>432</v>
      </c>
    </row>
    <row r="33" spans="1:28" ht="30" x14ac:dyDescent="0.25">
      <c r="A33" s="1">
        <v>31</v>
      </c>
      <c r="B33" s="1" t="s">
        <v>202</v>
      </c>
      <c r="C33">
        <v>37.771688099999999</v>
      </c>
      <c r="D33">
        <v>-122.42402970000001</v>
      </c>
      <c r="E33" t="s">
        <v>251</v>
      </c>
      <c r="G33" t="s">
        <v>326</v>
      </c>
      <c r="H33" s="1" t="s">
        <v>360</v>
      </c>
      <c r="I33" s="9">
        <v>94102</v>
      </c>
      <c r="J33" s="1" t="s">
        <v>16</v>
      </c>
      <c r="K33" t="s">
        <v>380</v>
      </c>
      <c r="Q33" t="s">
        <v>433</v>
      </c>
      <c r="V33" s="1" t="s">
        <v>579</v>
      </c>
      <c r="W33" s="1" t="s">
        <v>580</v>
      </c>
      <c r="X33" s="1" t="s">
        <v>581</v>
      </c>
      <c r="Y33" s="1" t="s">
        <v>582</v>
      </c>
      <c r="Z33" s="1" t="s">
        <v>568</v>
      </c>
      <c r="AA33" s="1" t="s">
        <v>583</v>
      </c>
      <c r="AB33" s="1" t="s">
        <v>113</v>
      </c>
    </row>
    <row r="34" spans="1:28" x14ac:dyDescent="0.25">
      <c r="A34" s="1">
        <v>32</v>
      </c>
      <c r="B34" s="1" t="s">
        <v>203</v>
      </c>
      <c r="C34">
        <v>37.331315500000002</v>
      </c>
      <c r="D34">
        <v>-121.9079749</v>
      </c>
      <c r="E34" t="s">
        <v>252</v>
      </c>
      <c r="G34" t="s">
        <v>327</v>
      </c>
      <c r="H34" s="1" t="s">
        <v>360</v>
      </c>
      <c r="I34" s="9">
        <v>95126</v>
      </c>
      <c r="J34" s="1" t="s">
        <v>16</v>
      </c>
      <c r="K34" t="s">
        <v>381</v>
      </c>
      <c r="O34" s="1" t="s">
        <v>584</v>
      </c>
      <c r="Q34" t="s">
        <v>434</v>
      </c>
    </row>
    <row r="35" spans="1:28" x14ac:dyDescent="0.25">
      <c r="A35" s="1">
        <v>33</v>
      </c>
      <c r="B35" s="1" t="s">
        <v>204</v>
      </c>
      <c r="C35">
        <v>35.283410000000003</v>
      </c>
      <c r="D35">
        <v>-120.66135420000001</v>
      </c>
      <c r="E35" t="s">
        <v>253</v>
      </c>
      <c r="G35" t="s">
        <v>328</v>
      </c>
      <c r="H35" s="1" t="s">
        <v>360</v>
      </c>
      <c r="I35" s="9">
        <v>93401</v>
      </c>
      <c r="J35" s="1" t="s">
        <v>16</v>
      </c>
      <c r="K35" t="s">
        <v>382</v>
      </c>
      <c r="O35" t="s">
        <v>585</v>
      </c>
      <c r="Q35" t="s">
        <v>435</v>
      </c>
    </row>
    <row r="36" spans="1:28" ht="30" x14ac:dyDescent="0.25">
      <c r="A36" s="1">
        <v>34</v>
      </c>
      <c r="B36" s="1" t="s">
        <v>205</v>
      </c>
      <c r="C36">
        <v>37.556953900000003</v>
      </c>
      <c r="D36">
        <v>-122.31887860000001</v>
      </c>
      <c r="E36" t="s">
        <v>254</v>
      </c>
      <c r="G36" t="s">
        <v>329</v>
      </c>
      <c r="H36" s="1" t="s">
        <v>360</v>
      </c>
      <c r="I36" s="9">
        <v>94402</v>
      </c>
      <c r="J36" s="1" t="s">
        <v>16</v>
      </c>
      <c r="K36" t="s">
        <v>383</v>
      </c>
      <c r="O36" s="4" t="s">
        <v>586</v>
      </c>
      <c r="Q36" t="s">
        <v>436</v>
      </c>
      <c r="V36" s="1" t="s">
        <v>543</v>
      </c>
      <c r="W36" s="1" t="s">
        <v>544</v>
      </c>
      <c r="X36" s="1" t="s">
        <v>545</v>
      </c>
      <c r="Y36" s="1" t="s">
        <v>546</v>
      </c>
      <c r="Z36" s="1" t="s">
        <v>587</v>
      </c>
      <c r="AA36" s="1" t="s">
        <v>112</v>
      </c>
      <c r="AB36" s="1" t="s">
        <v>113</v>
      </c>
    </row>
    <row r="37" spans="1:28" ht="30" x14ac:dyDescent="0.25">
      <c r="A37" s="1">
        <v>35</v>
      </c>
      <c r="B37" s="1" t="s">
        <v>206</v>
      </c>
      <c r="C37">
        <v>33.759297199999999</v>
      </c>
      <c r="D37">
        <v>-117.86486530000001</v>
      </c>
      <c r="E37" t="s">
        <v>255</v>
      </c>
      <c r="G37" t="s">
        <v>330</v>
      </c>
      <c r="H37" s="1" t="s">
        <v>360</v>
      </c>
      <c r="I37" s="9">
        <v>92701</v>
      </c>
      <c r="J37" s="1" t="s">
        <v>16</v>
      </c>
      <c r="K37" t="s">
        <v>384</v>
      </c>
      <c r="O37" s="4" t="s">
        <v>588</v>
      </c>
      <c r="Q37" t="s">
        <v>437</v>
      </c>
      <c r="V37" s="1" t="s">
        <v>517</v>
      </c>
      <c r="W37" s="1" t="s">
        <v>518</v>
      </c>
      <c r="X37" s="1" t="s">
        <v>109</v>
      </c>
      <c r="Y37" s="1" t="s">
        <v>174</v>
      </c>
      <c r="Z37" s="1" t="s">
        <v>519</v>
      </c>
      <c r="AA37" s="1" t="s">
        <v>112</v>
      </c>
      <c r="AB37" s="1" t="s">
        <v>113</v>
      </c>
    </row>
    <row r="38" spans="1:28" x14ac:dyDescent="0.25">
      <c r="A38" s="1">
        <v>36</v>
      </c>
      <c r="B38" s="1" t="s">
        <v>207</v>
      </c>
      <c r="C38">
        <v>34.419329500000003</v>
      </c>
      <c r="D38">
        <v>-119.69597229999999</v>
      </c>
      <c r="E38" t="s">
        <v>295</v>
      </c>
      <c r="F38" s="1" t="s">
        <v>280</v>
      </c>
      <c r="G38" t="s">
        <v>331</v>
      </c>
      <c r="H38" s="1" t="s">
        <v>360</v>
      </c>
      <c r="I38" s="9">
        <v>93101</v>
      </c>
      <c r="J38" s="1" t="s">
        <v>16</v>
      </c>
      <c r="K38" t="s">
        <v>385</v>
      </c>
      <c r="O38" t="s">
        <v>589</v>
      </c>
      <c r="Q38" t="s">
        <v>438</v>
      </c>
    </row>
    <row r="39" spans="1:28" ht="30" x14ac:dyDescent="0.25">
      <c r="A39" s="1">
        <v>37</v>
      </c>
      <c r="B39" s="1" t="s">
        <v>208</v>
      </c>
      <c r="C39">
        <v>36.979427700000002</v>
      </c>
      <c r="D39">
        <v>-122.0117407</v>
      </c>
      <c r="E39" t="s">
        <v>256</v>
      </c>
      <c r="G39" t="s">
        <v>332</v>
      </c>
      <c r="H39" s="1" t="s">
        <v>360</v>
      </c>
      <c r="I39" s="9">
        <v>95062</v>
      </c>
      <c r="J39" s="1" t="s">
        <v>16</v>
      </c>
      <c r="K39" t="s">
        <v>386</v>
      </c>
      <c r="O39" s="4" t="s">
        <v>590</v>
      </c>
      <c r="Q39" t="s">
        <v>439</v>
      </c>
    </row>
    <row r="40" spans="1:28" x14ac:dyDescent="0.25">
      <c r="A40" s="1">
        <v>38</v>
      </c>
      <c r="B40" s="1" t="s">
        <v>209</v>
      </c>
      <c r="C40">
        <v>33.879897300000003</v>
      </c>
      <c r="D40">
        <v>-118.3257818</v>
      </c>
      <c r="E40" t="s">
        <v>257</v>
      </c>
      <c r="G40" t="s">
        <v>333</v>
      </c>
      <c r="H40" s="1" t="s">
        <v>360</v>
      </c>
      <c r="I40" s="9">
        <v>90504</v>
      </c>
      <c r="J40" s="1" t="s">
        <v>16</v>
      </c>
      <c r="K40" t="s">
        <v>387</v>
      </c>
      <c r="O40" s="10" t="s">
        <v>591</v>
      </c>
      <c r="Q40" t="s">
        <v>440</v>
      </c>
    </row>
    <row r="41" spans="1:28" ht="30" x14ac:dyDescent="0.25">
      <c r="A41" s="1">
        <v>39</v>
      </c>
      <c r="B41" s="1" t="s">
        <v>210</v>
      </c>
      <c r="C41">
        <v>34.251210899999997</v>
      </c>
      <c r="D41">
        <v>-119.225114</v>
      </c>
      <c r="E41" t="s">
        <v>293</v>
      </c>
      <c r="F41" s="1" t="s">
        <v>294</v>
      </c>
      <c r="G41" t="s">
        <v>334</v>
      </c>
      <c r="H41" s="1" t="s">
        <v>360</v>
      </c>
      <c r="I41" s="9">
        <v>93003</v>
      </c>
      <c r="J41" s="1" t="s">
        <v>16</v>
      </c>
      <c r="K41" t="s">
        <v>388</v>
      </c>
      <c r="O41" s="4" t="s">
        <v>592</v>
      </c>
      <c r="Q41" t="s">
        <v>441</v>
      </c>
    </row>
    <row r="42" spans="1:28" ht="30" x14ac:dyDescent="0.25">
      <c r="A42" s="1">
        <v>40</v>
      </c>
      <c r="B42" s="1" t="s">
        <v>211</v>
      </c>
      <c r="C42">
        <v>36.330607800000003</v>
      </c>
      <c r="D42">
        <v>-119.2939044</v>
      </c>
      <c r="E42" t="s">
        <v>258</v>
      </c>
      <c r="G42" t="s">
        <v>335</v>
      </c>
      <c r="H42" s="1" t="s">
        <v>360</v>
      </c>
      <c r="I42" s="9">
        <v>93291</v>
      </c>
      <c r="J42" s="1" t="s">
        <v>16</v>
      </c>
      <c r="K42" t="s">
        <v>389</v>
      </c>
      <c r="Q42" t="s">
        <v>442</v>
      </c>
      <c r="V42" s="1" t="s">
        <v>517</v>
      </c>
      <c r="W42" s="1" t="s">
        <v>518</v>
      </c>
      <c r="X42" s="1" t="s">
        <v>109</v>
      </c>
      <c r="Y42" s="1" t="s">
        <v>174</v>
      </c>
      <c r="Z42" s="1" t="s">
        <v>519</v>
      </c>
      <c r="AA42" s="1" t="s">
        <v>112</v>
      </c>
      <c r="AB42" s="1" t="s">
        <v>113</v>
      </c>
    </row>
    <row r="43" spans="1:28" ht="30" x14ac:dyDescent="0.25">
      <c r="A43" s="1">
        <v>41</v>
      </c>
      <c r="B43" s="1" t="s">
        <v>212</v>
      </c>
      <c r="C43">
        <v>40.019889999999997</v>
      </c>
      <c r="D43">
        <v>-105.2767513</v>
      </c>
      <c r="E43" t="s">
        <v>259</v>
      </c>
      <c r="G43" t="s">
        <v>336</v>
      </c>
      <c r="H43" s="1" t="s">
        <v>469</v>
      </c>
      <c r="I43" s="9">
        <v>80302</v>
      </c>
      <c r="J43" s="1" t="s">
        <v>16</v>
      </c>
      <c r="K43" t="s">
        <v>390</v>
      </c>
      <c r="O43" s="4" t="s">
        <v>593</v>
      </c>
      <c r="Q43" t="s">
        <v>443</v>
      </c>
      <c r="R43" s="1" t="s">
        <v>594</v>
      </c>
      <c r="V43" s="1" t="s">
        <v>595</v>
      </c>
      <c r="W43" s="1" t="s">
        <v>596</v>
      </c>
      <c r="X43" s="1" t="s">
        <v>597</v>
      </c>
      <c r="Y43" s="1" t="s">
        <v>598</v>
      </c>
      <c r="Z43" s="1" t="s">
        <v>599</v>
      </c>
      <c r="AA43" s="1" t="s">
        <v>112</v>
      </c>
      <c r="AB43" s="1" t="s">
        <v>113</v>
      </c>
    </row>
    <row r="44" spans="1:28" x14ac:dyDescent="0.25">
      <c r="A44" s="1">
        <v>42</v>
      </c>
      <c r="B44" s="1" t="s">
        <v>213</v>
      </c>
      <c r="C44">
        <v>40.0570314</v>
      </c>
      <c r="D44">
        <v>-105.2826281</v>
      </c>
      <c r="E44" t="s">
        <v>292</v>
      </c>
      <c r="F44" s="1" t="s">
        <v>97</v>
      </c>
      <c r="G44" t="s">
        <v>336</v>
      </c>
      <c r="H44" s="1" t="s">
        <v>469</v>
      </c>
      <c r="I44" s="9">
        <v>80304</v>
      </c>
      <c r="J44" s="1" t="s">
        <v>16</v>
      </c>
      <c r="K44"/>
      <c r="O44" s="4" t="s">
        <v>600</v>
      </c>
      <c r="Q44" t="s">
        <v>444</v>
      </c>
    </row>
    <row r="45" spans="1:28" x14ac:dyDescent="0.25">
      <c r="A45" s="1">
        <v>43</v>
      </c>
      <c r="B45" s="1" t="s">
        <v>214</v>
      </c>
      <c r="C45">
        <v>38.837406299999998</v>
      </c>
      <c r="D45">
        <v>-104.81752849999999</v>
      </c>
      <c r="E45" t="s">
        <v>290</v>
      </c>
      <c r="F45" s="1" t="s">
        <v>291</v>
      </c>
      <c r="G45" t="s">
        <v>337</v>
      </c>
      <c r="H45" s="1" t="s">
        <v>469</v>
      </c>
      <c r="I45" s="9">
        <v>80903</v>
      </c>
      <c r="J45" s="1" t="s">
        <v>16</v>
      </c>
      <c r="K45" t="s">
        <v>391</v>
      </c>
      <c r="Q45" t="s">
        <v>445</v>
      </c>
    </row>
    <row r="46" spans="1:28" x14ac:dyDescent="0.25">
      <c r="A46" s="1">
        <v>44</v>
      </c>
      <c r="B46" s="1" t="s">
        <v>215</v>
      </c>
      <c r="C46">
        <v>39.7402674</v>
      </c>
      <c r="D46">
        <v>-104.97041900000001</v>
      </c>
      <c r="E46" t="s">
        <v>260</v>
      </c>
      <c r="G46" t="s">
        <v>338</v>
      </c>
      <c r="H46" s="1" t="s">
        <v>469</v>
      </c>
      <c r="I46" s="9">
        <v>80218</v>
      </c>
      <c r="J46" s="1" t="s">
        <v>16</v>
      </c>
      <c r="K46" t="s">
        <v>392</v>
      </c>
      <c r="O46" s="4" t="s">
        <v>601</v>
      </c>
      <c r="Q46" t="s">
        <v>446</v>
      </c>
    </row>
    <row r="47" spans="1:28" x14ac:dyDescent="0.25">
      <c r="A47" s="1">
        <v>45</v>
      </c>
      <c r="B47" s="1" t="s">
        <v>216</v>
      </c>
      <c r="C47">
        <v>39.545646499999997</v>
      </c>
      <c r="D47">
        <v>-107.322937</v>
      </c>
      <c r="E47" t="s">
        <v>261</v>
      </c>
      <c r="G47" t="s">
        <v>339</v>
      </c>
      <c r="H47" s="1" t="s">
        <v>469</v>
      </c>
      <c r="I47" s="9">
        <v>81601</v>
      </c>
      <c r="J47" s="1" t="s">
        <v>16</v>
      </c>
      <c r="K47" t="s">
        <v>393</v>
      </c>
      <c r="O47" t="s">
        <v>602</v>
      </c>
      <c r="Q47" t="s">
        <v>447</v>
      </c>
    </row>
    <row r="48" spans="1:28" x14ac:dyDescent="0.25">
      <c r="A48" s="1">
        <v>46</v>
      </c>
      <c r="B48" s="1" t="s">
        <v>217</v>
      </c>
      <c r="C48">
        <v>41.304964900000002</v>
      </c>
      <c r="D48">
        <v>-72.924962100000002</v>
      </c>
      <c r="E48" t="s">
        <v>262</v>
      </c>
      <c r="G48" t="s">
        <v>340</v>
      </c>
      <c r="H48" s="1" t="s">
        <v>471</v>
      </c>
      <c r="I48" s="9">
        <v>6510</v>
      </c>
      <c r="J48" s="1" t="s">
        <v>16</v>
      </c>
      <c r="K48" t="s">
        <v>394</v>
      </c>
      <c r="Q48" t="s">
        <v>448</v>
      </c>
    </row>
    <row r="49" spans="1:28" ht="30" x14ac:dyDescent="0.25">
      <c r="A49" s="1">
        <v>47</v>
      </c>
      <c r="B49" s="1" t="s">
        <v>476</v>
      </c>
      <c r="C49">
        <v>41.691906299999999</v>
      </c>
      <c r="D49">
        <v>-72.879978300000005</v>
      </c>
      <c r="E49" t="s">
        <v>478</v>
      </c>
      <c r="G49" t="s">
        <v>477</v>
      </c>
      <c r="H49" s="1" t="s">
        <v>471</v>
      </c>
      <c r="I49" s="9">
        <v>6062</v>
      </c>
      <c r="J49" s="1" t="s">
        <v>16</v>
      </c>
      <c r="K49" t="s">
        <v>475</v>
      </c>
      <c r="Q49" s="4" t="s">
        <v>474</v>
      </c>
      <c r="V49" s="1" t="s">
        <v>479</v>
      </c>
      <c r="W49" s="1" t="s">
        <v>480</v>
      </c>
      <c r="X49" s="1" t="s">
        <v>481</v>
      </c>
      <c r="Y49" s="1" t="s">
        <v>482</v>
      </c>
      <c r="Z49" s="1" t="s">
        <v>483</v>
      </c>
      <c r="AA49" s="1" t="s">
        <v>112</v>
      </c>
      <c r="AB49" s="1" t="s">
        <v>113</v>
      </c>
    </row>
    <row r="50" spans="1:28" ht="18" customHeight="1" x14ac:dyDescent="0.25">
      <c r="A50" s="1">
        <v>48</v>
      </c>
      <c r="B50" s="1" t="s">
        <v>484</v>
      </c>
      <c r="C50">
        <v>38.772630499999998</v>
      </c>
      <c r="D50">
        <v>-75.144277000000002</v>
      </c>
      <c r="E50" t="s">
        <v>485</v>
      </c>
      <c r="G50" t="s">
        <v>486</v>
      </c>
      <c r="H50" s="1" t="s">
        <v>361</v>
      </c>
      <c r="I50" s="9">
        <v>19958</v>
      </c>
      <c r="J50" s="1" t="s">
        <v>16</v>
      </c>
      <c r="K50" s="1" t="s">
        <v>488</v>
      </c>
      <c r="Q50" s="4" t="s">
        <v>487</v>
      </c>
    </row>
    <row r="51" spans="1:28" x14ac:dyDescent="0.25">
      <c r="A51" s="1">
        <v>49</v>
      </c>
      <c r="B51" s="1" t="s">
        <v>218</v>
      </c>
      <c r="C51">
        <v>38.717401199999998</v>
      </c>
      <c r="D51">
        <v>-75.080050099999994</v>
      </c>
      <c r="E51" t="s">
        <v>263</v>
      </c>
      <c r="G51" t="s">
        <v>341</v>
      </c>
      <c r="H51" s="1" t="s">
        <v>361</v>
      </c>
      <c r="I51" s="9">
        <v>19971</v>
      </c>
      <c r="J51" s="1" t="s">
        <v>16</v>
      </c>
      <c r="K51" t="s">
        <v>395</v>
      </c>
      <c r="O51" s="1" t="s">
        <v>603</v>
      </c>
      <c r="Q51" t="s">
        <v>449</v>
      </c>
    </row>
    <row r="52" spans="1:28" ht="30" x14ac:dyDescent="0.25">
      <c r="A52" s="1">
        <v>50</v>
      </c>
      <c r="B52" s="1" t="s">
        <v>219</v>
      </c>
      <c r="C52">
        <v>38.917543100000003</v>
      </c>
      <c r="D52">
        <v>-77.032548700000007</v>
      </c>
      <c r="E52" t="s">
        <v>288</v>
      </c>
      <c r="F52" s="1" t="s">
        <v>289</v>
      </c>
      <c r="G52"/>
      <c r="H52" s="1" t="s">
        <v>359</v>
      </c>
      <c r="I52" s="9">
        <v>20009</v>
      </c>
      <c r="J52" s="1" t="s">
        <v>16</v>
      </c>
      <c r="K52" t="s">
        <v>396</v>
      </c>
      <c r="O52" s="4" t="s">
        <v>604</v>
      </c>
      <c r="Q52" t="s">
        <v>450</v>
      </c>
      <c r="V52" s="1" t="s">
        <v>605</v>
      </c>
      <c r="W52" s="1" t="s">
        <v>606</v>
      </c>
      <c r="X52" s="1" t="s">
        <v>608</v>
      </c>
      <c r="Y52" s="1" t="s">
        <v>607</v>
      </c>
      <c r="Z52" s="1" t="s">
        <v>609</v>
      </c>
      <c r="AA52" s="1" t="s">
        <v>610</v>
      </c>
      <c r="AB52" s="1" t="s">
        <v>113</v>
      </c>
    </row>
    <row r="53" spans="1:28" x14ac:dyDescent="0.25">
      <c r="A53" s="1">
        <v>51</v>
      </c>
      <c r="B53" s="1" t="s">
        <v>220</v>
      </c>
      <c r="C53">
        <v>38.9654259</v>
      </c>
      <c r="D53">
        <v>-77.076285400000003</v>
      </c>
      <c r="E53" t="s">
        <v>287</v>
      </c>
      <c r="F53" s="1">
        <v>309</v>
      </c>
      <c r="G53"/>
      <c r="H53" s="1" t="s">
        <v>359</v>
      </c>
      <c r="I53" s="9">
        <v>20015</v>
      </c>
      <c r="J53" s="1" t="s">
        <v>16</v>
      </c>
      <c r="K53" t="s">
        <v>397</v>
      </c>
      <c r="Q53" t="s">
        <v>451</v>
      </c>
    </row>
    <row r="54" spans="1:28" x14ac:dyDescent="0.25">
      <c r="A54" s="1">
        <v>52</v>
      </c>
      <c r="B54" s="1" t="s">
        <v>221</v>
      </c>
      <c r="C54">
        <v>38.883398399999997</v>
      </c>
      <c r="D54">
        <v>-76.995919700000002</v>
      </c>
      <c r="E54" t="s">
        <v>264</v>
      </c>
      <c r="G54"/>
      <c r="H54" s="1" t="s">
        <v>359</v>
      </c>
      <c r="I54" s="9">
        <v>20003</v>
      </c>
      <c r="J54" s="1" t="s">
        <v>16</v>
      </c>
      <c r="K54" t="s">
        <v>398</v>
      </c>
      <c r="O54" s="1" t="s">
        <v>611</v>
      </c>
      <c r="Q54" t="s">
        <v>452</v>
      </c>
    </row>
    <row r="55" spans="1:28" x14ac:dyDescent="0.25">
      <c r="A55" s="1">
        <v>53</v>
      </c>
      <c r="B55" s="1" t="s">
        <v>222</v>
      </c>
      <c r="C55">
        <v>26.362712800000001</v>
      </c>
      <c r="D55">
        <v>-80.111473000000004</v>
      </c>
      <c r="E55" t="s">
        <v>265</v>
      </c>
      <c r="G55" t="s">
        <v>342</v>
      </c>
      <c r="H55" s="1" t="s">
        <v>472</v>
      </c>
      <c r="I55" s="9">
        <v>33486</v>
      </c>
      <c r="J55" s="1" t="s">
        <v>16</v>
      </c>
      <c r="K55"/>
      <c r="Q55" t="s">
        <v>453</v>
      </c>
    </row>
    <row r="56" spans="1:28" x14ac:dyDescent="0.25">
      <c r="A56" s="1">
        <v>54</v>
      </c>
      <c r="B56" s="1" t="s">
        <v>223</v>
      </c>
      <c r="C56">
        <v>26.626563300000001</v>
      </c>
      <c r="D56">
        <v>-81.884596999999999</v>
      </c>
      <c r="E56" t="s">
        <v>266</v>
      </c>
      <c r="G56" t="s">
        <v>343</v>
      </c>
      <c r="H56" s="1" t="s">
        <v>472</v>
      </c>
      <c r="I56" s="9">
        <v>33901</v>
      </c>
      <c r="J56" s="1" t="s">
        <v>16</v>
      </c>
      <c r="K56" t="s">
        <v>399</v>
      </c>
      <c r="Q56" t="s">
        <v>454</v>
      </c>
    </row>
    <row r="57" spans="1:28" ht="30" x14ac:dyDescent="0.25">
      <c r="A57" s="1">
        <v>55</v>
      </c>
      <c r="B57" s="1" t="s">
        <v>224</v>
      </c>
      <c r="C57">
        <v>29.6813705</v>
      </c>
      <c r="D57">
        <v>-82.338216299999999</v>
      </c>
      <c r="E57" t="s">
        <v>286</v>
      </c>
      <c r="F57" s="1" t="s">
        <v>285</v>
      </c>
      <c r="G57" t="s">
        <v>344</v>
      </c>
      <c r="H57" s="1" t="s">
        <v>472</v>
      </c>
      <c r="I57" s="9">
        <v>32609</v>
      </c>
      <c r="J57" s="1" t="s">
        <v>16</v>
      </c>
      <c r="K57" t="s">
        <v>400</v>
      </c>
      <c r="Q57" t="s">
        <v>455</v>
      </c>
    </row>
    <row r="58" spans="1:28" ht="30" x14ac:dyDescent="0.25">
      <c r="A58" s="1">
        <v>56</v>
      </c>
      <c r="B58" s="1" t="s">
        <v>225</v>
      </c>
      <c r="C58">
        <v>30.318785099999999</v>
      </c>
      <c r="D58">
        <v>-81.679841699999997</v>
      </c>
      <c r="E58" t="s">
        <v>267</v>
      </c>
      <c r="G58" t="s">
        <v>345</v>
      </c>
      <c r="H58" s="1" t="s">
        <v>472</v>
      </c>
      <c r="I58" s="9">
        <v>32204</v>
      </c>
      <c r="J58" s="1" t="s">
        <v>16</v>
      </c>
      <c r="K58" t="s">
        <v>401</v>
      </c>
      <c r="Q58" t="s">
        <v>456</v>
      </c>
    </row>
    <row r="59" spans="1:28" x14ac:dyDescent="0.25">
      <c r="A59" s="1">
        <v>57</v>
      </c>
      <c r="B59" s="1" t="s">
        <v>226</v>
      </c>
      <c r="C59">
        <v>28.293966300000001</v>
      </c>
      <c r="D59">
        <v>-81.406689299999996</v>
      </c>
      <c r="E59" t="s">
        <v>268</v>
      </c>
      <c r="G59" t="s">
        <v>346</v>
      </c>
      <c r="H59" s="1" t="s">
        <v>472</v>
      </c>
      <c r="I59" s="9">
        <v>34741</v>
      </c>
      <c r="J59" s="1" t="s">
        <v>16</v>
      </c>
      <c r="K59" t="s">
        <v>402</v>
      </c>
      <c r="Q59" t="s">
        <v>457</v>
      </c>
    </row>
    <row r="60" spans="1:28" x14ac:dyDescent="0.25">
      <c r="A60" s="1">
        <v>58</v>
      </c>
      <c r="B60" s="1" t="s">
        <v>227</v>
      </c>
      <c r="C60">
        <v>26.618110000000001</v>
      </c>
      <c r="D60">
        <v>-80.057945399999994</v>
      </c>
      <c r="E60" t="s">
        <v>269</v>
      </c>
      <c r="G60" t="s">
        <v>347</v>
      </c>
      <c r="H60" s="1" t="s">
        <v>472</v>
      </c>
      <c r="I60" s="9">
        <v>33460</v>
      </c>
      <c r="J60" s="1" t="s">
        <v>16</v>
      </c>
      <c r="K60" t="s">
        <v>403</v>
      </c>
      <c r="Q60" t="s">
        <v>458</v>
      </c>
    </row>
    <row r="61" spans="1:28" x14ac:dyDescent="0.25">
      <c r="A61" s="1">
        <v>59</v>
      </c>
      <c r="B61" s="1" t="s">
        <v>228</v>
      </c>
      <c r="C61">
        <v>25.834795799999998</v>
      </c>
      <c r="D61">
        <v>-80.187884400000002</v>
      </c>
      <c r="E61" t="s">
        <v>270</v>
      </c>
      <c r="G61" t="s">
        <v>348</v>
      </c>
      <c r="H61" s="1" t="s">
        <v>472</v>
      </c>
      <c r="I61" s="9">
        <v>33138</v>
      </c>
      <c r="J61" s="1" t="s">
        <v>16</v>
      </c>
      <c r="K61" t="s">
        <v>404</v>
      </c>
      <c r="Q61" t="s">
        <v>459</v>
      </c>
    </row>
    <row r="62" spans="1:28" x14ac:dyDescent="0.25">
      <c r="A62" s="1">
        <v>60</v>
      </c>
      <c r="B62" s="1" t="s">
        <v>229</v>
      </c>
      <c r="C62">
        <v>26.132755</v>
      </c>
      <c r="D62">
        <v>-81.766863000000001</v>
      </c>
      <c r="E62" t="s">
        <v>284</v>
      </c>
      <c r="G62" t="s">
        <v>349</v>
      </c>
      <c r="H62" s="1" t="s">
        <v>472</v>
      </c>
      <c r="I62" s="9">
        <v>34112</v>
      </c>
      <c r="J62" s="1" t="s">
        <v>16</v>
      </c>
      <c r="K62" t="s">
        <v>405</v>
      </c>
      <c r="Q62" t="s">
        <v>460</v>
      </c>
    </row>
    <row r="63" spans="1:28" x14ac:dyDescent="0.25">
      <c r="A63" s="1">
        <v>61</v>
      </c>
      <c r="B63" s="1" t="s">
        <v>230</v>
      </c>
      <c r="C63">
        <v>28.228442699999999</v>
      </c>
      <c r="D63">
        <f>D5</f>
        <v>-149.89832519999999</v>
      </c>
      <c r="E63" t="s">
        <v>271</v>
      </c>
      <c r="G63" t="s">
        <v>350</v>
      </c>
      <c r="H63" s="1" t="s">
        <v>472</v>
      </c>
      <c r="I63" s="9">
        <v>34652</v>
      </c>
      <c r="J63" s="1" t="s">
        <v>16</v>
      </c>
      <c r="K63" t="s">
        <v>406</v>
      </c>
      <c r="Q63" t="s">
        <v>461</v>
      </c>
    </row>
    <row r="64" spans="1:28" x14ac:dyDescent="0.25">
      <c r="A64" s="1">
        <v>62</v>
      </c>
      <c r="B64" s="1" t="s">
        <v>231</v>
      </c>
      <c r="C64">
        <v>28.558115799999999</v>
      </c>
      <c r="D64">
        <v>-81.364732500000002</v>
      </c>
      <c r="E64" t="s">
        <v>272</v>
      </c>
      <c r="G64" t="s">
        <v>351</v>
      </c>
      <c r="H64" s="1" t="s">
        <v>472</v>
      </c>
      <c r="I64" s="9">
        <v>32803</v>
      </c>
      <c r="J64" s="1" t="s">
        <v>16</v>
      </c>
      <c r="K64" t="s">
        <v>402</v>
      </c>
      <c r="Q64" t="s">
        <v>457</v>
      </c>
    </row>
    <row r="65" spans="1:28" x14ac:dyDescent="0.25">
      <c r="A65" s="1">
        <v>63</v>
      </c>
      <c r="B65" s="1" t="s">
        <v>232</v>
      </c>
      <c r="C65">
        <v>28.557159599999999</v>
      </c>
      <c r="D65">
        <v>-81.364281500000004</v>
      </c>
      <c r="E65" t="s">
        <v>273</v>
      </c>
      <c r="G65" t="s">
        <v>351</v>
      </c>
      <c r="H65" s="1" t="s">
        <v>472</v>
      </c>
      <c r="I65" s="9">
        <v>32803</v>
      </c>
      <c r="J65" s="1" t="s">
        <v>16</v>
      </c>
      <c r="K65" t="s">
        <v>407</v>
      </c>
      <c r="Q65" t="s">
        <v>462</v>
      </c>
    </row>
    <row r="66" spans="1:28" x14ac:dyDescent="0.25">
      <c r="A66" s="1">
        <v>64</v>
      </c>
      <c r="B66" s="1" t="s">
        <v>233</v>
      </c>
      <c r="C66">
        <v>30.165703700000002</v>
      </c>
      <c r="D66" s="11">
        <v>-85.686841474261996</v>
      </c>
      <c r="E66" t="s">
        <v>282</v>
      </c>
      <c r="F66" s="1" t="s">
        <v>283</v>
      </c>
      <c r="G66" t="s">
        <v>352</v>
      </c>
      <c r="H66" s="1" t="s">
        <v>472</v>
      </c>
      <c r="I66" s="9">
        <v>32401</v>
      </c>
      <c r="J66" s="1" t="s">
        <v>16</v>
      </c>
      <c r="K66" t="s">
        <v>408</v>
      </c>
      <c r="Q66" t="s">
        <v>463</v>
      </c>
    </row>
    <row r="67" spans="1:28" x14ac:dyDescent="0.25">
      <c r="A67" s="1">
        <v>65</v>
      </c>
      <c r="B67" s="1" t="s">
        <v>234</v>
      </c>
      <c r="C67">
        <v>27.340835800000001</v>
      </c>
      <c r="D67">
        <v>-82.540910800000006</v>
      </c>
      <c r="E67" t="s">
        <v>274</v>
      </c>
      <c r="G67" t="s">
        <v>353</v>
      </c>
      <c r="H67" s="1" t="s">
        <v>472</v>
      </c>
      <c r="I67" s="9">
        <v>34236</v>
      </c>
      <c r="J67" s="1" t="s">
        <v>16</v>
      </c>
      <c r="K67" t="s">
        <v>409</v>
      </c>
      <c r="Q67" t="s">
        <v>464</v>
      </c>
    </row>
    <row r="68" spans="1:28" x14ac:dyDescent="0.25">
      <c r="A68" s="1">
        <v>66</v>
      </c>
      <c r="B68" s="1" t="s">
        <v>230</v>
      </c>
      <c r="C68">
        <v>27.775657599999999</v>
      </c>
      <c r="D68">
        <v>-82.677493100000007</v>
      </c>
      <c r="E68" t="s">
        <v>275</v>
      </c>
      <c r="G68" t="s">
        <v>354</v>
      </c>
      <c r="H68" s="1" t="s">
        <v>472</v>
      </c>
      <c r="I68" s="9">
        <v>33713</v>
      </c>
      <c r="J68" s="1" t="s">
        <v>16</v>
      </c>
      <c r="K68" t="s">
        <v>406</v>
      </c>
      <c r="Q68" t="s">
        <v>461</v>
      </c>
    </row>
    <row r="69" spans="1:28" x14ac:dyDescent="0.25">
      <c r="A69" s="1">
        <v>67</v>
      </c>
      <c r="B69" s="1" t="s">
        <v>230</v>
      </c>
      <c r="C69">
        <v>27.960151400000001</v>
      </c>
      <c r="D69">
        <v>-82.444849899999994</v>
      </c>
      <c r="E69" t="s">
        <v>276</v>
      </c>
      <c r="G69" t="s">
        <v>355</v>
      </c>
      <c r="H69" s="1" t="s">
        <v>472</v>
      </c>
      <c r="I69" s="9">
        <v>33605</v>
      </c>
      <c r="J69" s="1" t="s">
        <v>16</v>
      </c>
      <c r="K69" t="s">
        <v>406</v>
      </c>
      <c r="Q69" t="s">
        <v>461</v>
      </c>
    </row>
    <row r="70" spans="1:28" x14ac:dyDescent="0.25">
      <c r="A70" s="1">
        <v>68</v>
      </c>
      <c r="B70" s="1" t="s">
        <v>235</v>
      </c>
      <c r="C70">
        <v>26.155159999999999</v>
      </c>
      <c r="D70">
        <v>-80.132346999999996</v>
      </c>
      <c r="E70" t="s">
        <v>277</v>
      </c>
      <c r="G70" t="s">
        <v>356</v>
      </c>
      <c r="H70" s="1" t="s">
        <v>472</v>
      </c>
      <c r="I70" s="9">
        <v>33305</v>
      </c>
      <c r="J70" s="1" t="s">
        <v>16</v>
      </c>
      <c r="K70" t="s">
        <v>410</v>
      </c>
      <c r="Q70" t="s">
        <v>465</v>
      </c>
    </row>
    <row r="71" spans="1:28" x14ac:dyDescent="0.25">
      <c r="A71" s="1">
        <v>69</v>
      </c>
      <c r="B71" s="1" t="s">
        <v>236</v>
      </c>
      <c r="C71">
        <v>26.157183799999999</v>
      </c>
      <c r="D71">
        <v>-80.1365342</v>
      </c>
      <c r="E71" t="s">
        <v>278</v>
      </c>
      <c r="G71" t="s">
        <v>356</v>
      </c>
      <c r="H71" s="1" t="s">
        <v>472</v>
      </c>
      <c r="I71" s="9">
        <v>33305</v>
      </c>
      <c r="J71" s="1" t="s">
        <v>16</v>
      </c>
      <c r="K71" t="s">
        <v>411</v>
      </c>
      <c r="Q71" t="s">
        <v>466</v>
      </c>
    </row>
    <row r="72" spans="1:28" x14ac:dyDescent="0.25">
      <c r="A72" s="1">
        <v>70</v>
      </c>
      <c r="B72" s="1" t="s">
        <v>237</v>
      </c>
      <c r="C72">
        <v>33.762853800000002</v>
      </c>
      <c r="D72">
        <v>-84.337580399999993</v>
      </c>
      <c r="E72" t="s">
        <v>281</v>
      </c>
      <c r="F72" s="1" t="s">
        <v>280</v>
      </c>
      <c r="G72" t="s">
        <v>357</v>
      </c>
      <c r="H72" s="1" t="s">
        <v>473</v>
      </c>
      <c r="I72" s="9">
        <v>30307</v>
      </c>
      <c r="J72" s="1" t="s">
        <v>16</v>
      </c>
      <c r="K72" t="s">
        <v>412</v>
      </c>
      <c r="Q72" t="s">
        <v>467</v>
      </c>
    </row>
    <row r="73" spans="1:28" x14ac:dyDescent="0.25">
      <c r="A73" s="1">
        <v>71</v>
      </c>
      <c r="B73" s="1" t="s">
        <v>238</v>
      </c>
      <c r="C73">
        <v>32.061221000000003</v>
      </c>
      <c r="D73">
        <v>-81.099091000000001</v>
      </c>
      <c r="E73" t="s">
        <v>279</v>
      </c>
      <c r="G73" t="s">
        <v>358</v>
      </c>
      <c r="H73" s="1" t="s">
        <v>473</v>
      </c>
      <c r="I73" s="9">
        <v>31401</v>
      </c>
      <c r="J73" s="1" t="s">
        <v>16</v>
      </c>
      <c r="K73" t="s">
        <v>413</v>
      </c>
      <c r="Q73" t="s">
        <v>468</v>
      </c>
    </row>
    <row r="74" spans="1:28" ht="30" x14ac:dyDescent="0.25">
      <c r="A74" s="1">
        <v>72</v>
      </c>
      <c r="B74" s="1" t="s">
        <v>490</v>
      </c>
      <c r="C74">
        <v>19.6386477</v>
      </c>
      <c r="D74">
        <v>-155.99078230000001</v>
      </c>
      <c r="E74" s="1" t="s">
        <v>491</v>
      </c>
      <c r="F74" s="1" t="s">
        <v>492</v>
      </c>
      <c r="G74" s="1" t="s">
        <v>493</v>
      </c>
      <c r="H74" s="1" t="s">
        <v>470</v>
      </c>
      <c r="I74">
        <v>96740</v>
      </c>
      <c r="J74" s="1" t="s">
        <v>16</v>
      </c>
      <c r="K74" s="1" t="s">
        <v>503</v>
      </c>
      <c r="Q74" s="1" t="s">
        <v>507</v>
      </c>
    </row>
    <row r="75" spans="1:28" ht="30" x14ac:dyDescent="0.25">
      <c r="A75" s="1">
        <v>73</v>
      </c>
      <c r="B75" s="1" t="s">
        <v>494</v>
      </c>
      <c r="C75">
        <v>19.665474499999998</v>
      </c>
      <c r="D75">
        <v>-155.99071129999999</v>
      </c>
      <c r="E75" s="1" t="s">
        <v>495</v>
      </c>
      <c r="G75" s="1" t="s">
        <v>493</v>
      </c>
      <c r="H75" s="1" t="s">
        <v>470</v>
      </c>
      <c r="I75">
        <v>96740</v>
      </c>
      <c r="J75" s="1" t="s">
        <v>16</v>
      </c>
      <c r="K75" s="1" t="s">
        <v>504</v>
      </c>
      <c r="Q75" s="1" t="s">
        <v>507</v>
      </c>
    </row>
    <row r="76" spans="1:28" ht="30" x14ac:dyDescent="0.25">
      <c r="A76" s="1">
        <v>74</v>
      </c>
      <c r="B76" s="1" t="s">
        <v>496</v>
      </c>
      <c r="C76">
        <v>19.517703300000001</v>
      </c>
      <c r="D76">
        <v>-155.92146819999999</v>
      </c>
      <c r="E76" s="1" t="s">
        <v>497</v>
      </c>
      <c r="F76" t="s">
        <v>498</v>
      </c>
      <c r="G76" t="s">
        <v>499</v>
      </c>
      <c r="H76" s="1" t="s">
        <v>470</v>
      </c>
      <c r="I76">
        <v>96750</v>
      </c>
      <c r="J76" s="1" t="s">
        <v>16</v>
      </c>
      <c r="K76" s="1" t="s">
        <v>505</v>
      </c>
      <c r="Q76" s="1" t="s">
        <v>507</v>
      </c>
    </row>
    <row r="77" spans="1:28" ht="30" x14ac:dyDescent="0.25">
      <c r="A77" s="1">
        <v>75</v>
      </c>
      <c r="B77" s="1" t="s">
        <v>500</v>
      </c>
      <c r="C77">
        <v>19.927697899999998</v>
      </c>
      <c r="D77">
        <v>-155.7873275</v>
      </c>
      <c r="E77" s="1" t="s">
        <v>501</v>
      </c>
      <c r="G77" t="s">
        <v>502</v>
      </c>
      <c r="H77" s="1" t="s">
        <v>470</v>
      </c>
      <c r="I77">
        <v>96738</v>
      </c>
      <c r="J77" s="1" t="s">
        <v>16</v>
      </c>
      <c r="K77" s="1" t="s">
        <v>506</v>
      </c>
      <c r="Q77" s="1" t="s">
        <v>507</v>
      </c>
    </row>
    <row r="78" spans="1:28" ht="60" x14ac:dyDescent="0.25">
      <c r="A78" s="1">
        <v>76</v>
      </c>
      <c r="B78" s="1" t="s">
        <v>509</v>
      </c>
      <c r="C78">
        <v>21.304057199999999</v>
      </c>
      <c r="D78">
        <v>-157.85034450000001</v>
      </c>
      <c r="E78" t="s">
        <v>508</v>
      </c>
      <c r="G78" t="s">
        <v>510</v>
      </c>
      <c r="H78" s="1" t="s">
        <v>470</v>
      </c>
      <c r="I78">
        <v>96813</v>
      </c>
      <c r="J78" s="1" t="s">
        <v>16</v>
      </c>
      <c r="K78" s="1" t="s">
        <v>511</v>
      </c>
      <c r="Q78" s="5" t="s">
        <v>522</v>
      </c>
    </row>
    <row r="79" spans="1:28" ht="30" x14ac:dyDescent="0.25">
      <c r="A79" s="1">
        <v>77</v>
      </c>
      <c r="B79" s="1" t="s">
        <v>512</v>
      </c>
      <c r="C79">
        <v>41.842453999999996</v>
      </c>
      <c r="D79">
        <v>-87.625631999999996</v>
      </c>
      <c r="E79" t="s">
        <v>513</v>
      </c>
      <c r="F79">
        <v>108</v>
      </c>
      <c r="G79" t="s">
        <v>514</v>
      </c>
      <c r="H79" s="1" t="s">
        <v>515</v>
      </c>
      <c r="I79">
        <v>60616</v>
      </c>
      <c r="J79" s="1" t="s">
        <v>16</v>
      </c>
      <c r="K79" t="s">
        <v>516</v>
      </c>
      <c r="O79" s="5" t="s">
        <v>527</v>
      </c>
      <c r="Q79" s="1" t="s">
        <v>521</v>
      </c>
      <c r="V79" s="1" t="s">
        <v>517</v>
      </c>
      <c r="W79" s="1" t="s">
        <v>518</v>
      </c>
      <c r="X79" s="1" t="s">
        <v>109</v>
      </c>
      <c r="Y79" s="1" t="s">
        <v>174</v>
      </c>
      <c r="Z79" s="1" t="s">
        <v>519</v>
      </c>
      <c r="AA79" s="1" t="s">
        <v>112</v>
      </c>
      <c r="AB79" s="1" t="s">
        <v>113</v>
      </c>
    </row>
    <row r="80" spans="1:28" ht="30" x14ac:dyDescent="0.25">
      <c r="A80" s="1">
        <v>78</v>
      </c>
      <c r="B80" s="1" t="s">
        <v>520</v>
      </c>
      <c r="C80">
        <v>41.799730500000003</v>
      </c>
      <c r="D80">
        <v>-87.588549599999993</v>
      </c>
      <c r="E80" s="1" t="s">
        <v>523</v>
      </c>
      <c r="F80" t="s">
        <v>524</v>
      </c>
      <c r="G80" t="s">
        <v>514</v>
      </c>
      <c r="H80" s="1" t="s">
        <v>515</v>
      </c>
      <c r="I80">
        <v>60615</v>
      </c>
      <c r="J80" s="1" t="s">
        <v>16</v>
      </c>
      <c r="K80" s="1" t="s">
        <v>525</v>
      </c>
      <c r="O80" t="s">
        <v>526</v>
      </c>
      <c r="Q80" s="1" t="s">
        <v>534</v>
      </c>
      <c r="V80" s="1" t="s">
        <v>535</v>
      </c>
      <c r="W80" s="1" t="s">
        <v>116</v>
      </c>
      <c r="X80" s="1" t="s">
        <v>117</v>
      </c>
      <c r="Y80" s="1" t="s">
        <v>118</v>
      </c>
      <c r="Z80" s="1" t="s">
        <v>119</v>
      </c>
      <c r="AA80" s="1" t="s">
        <v>112</v>
      </c>
      <c r="AB80" s="1" t="s">
        <v>113</v>
      </c>
    </row>
    <row r="81" spans="1:28" ht="30" x14ac:dyDescent="0.25">
      <c r="A81" s="1">
        <v>79</v>
      </c>
      <c r="B81" s="1" t="s">
        <v>528</v>
      </c>
      <c r="C81">
        <v>41.467361799999999</v>
      </c>
      <c r="D81">
        <v>-90.543706900000004</v>
      </c>
      <c r="E81" t="s">
        <v>529</v>
      </c>
      <c r="G81" s="1" t="s">
        <v>530</v>
      </c>
      <c r="H81" s="1" t="s">
        <v>515</v>
      </c>
      <c r="I81">
        <v>61201</v>
      </c>
      <c r="J81" s="1" t="s">
        <v>16</v>
      </c>
      <c r="K81" t="s">
        <v>531</v>
      </c>
      <c r="O81" t="s">
        <v>532</v>
      </c>
      <c r="Q81" s="1" t="s">
        <v>533</v>
      </c>
      <c r="V81" s="1" t="s">
        <v>536</v>
      </c>
      <c r="W81" s="1" t="s">
        <v>172</v>
      </c>
      <c r="X81" s="1" t="s">
        <v>537</v>
      </c>
      <c r="Y81" s="1" t="s">
        <v>538</v>
      </c>
      <c r="Z81" s="1" t="s">
        <v>539</v>
      </c>
      <c r="AA81" s="1" t="s">
        <v>112</v>
      </c>
      <c r="AB81" s="1" t="s">
        <v>113</v>
      </c>
    </row>
    <row r="82" spans="1:28" ht="30" x14ac:dyDescent="0.25">
      <c r="A82" s="1">
        <v>80</v>
      </c>
      <c r="B82" s="1" t="s">
        <v>612</v>
      </c>
      <c r="C82" s="11">
        <v>50.825150999999998</v>
      </c>
      <c r="D82" s="11">
        <v>-0.13816210000000001</v>
      </c>
      <c r="G82" s="1" t="s">
        <v>614</v>
      </c>
      <c r="J82" s="1" t="s">
        <v>613</v>
      </c>
    </row>
  </sheetData>
  <hyperlinks>
    <hyperlink ref="O5" r:id="rId1" xr:uid="{3BEA8968-C9A6-4A46-A92C-9A5556760A87}"/>
    <hyperlink ref="Q6" r:id="rId2" xr:uid="{84613AD6-3C16-4EB7-8C4D-D492AA548F78}"/>
    <hyperlink ref="O8" r:id="rId3" xr:uid="{E8B6083D-D66D-413F-8C12-260CD5BBF017}"/>
    <hyperlink ref="O7" r:id="rId4" xr:uid="{2F0D8774-D339-4435-A1BE-848904AE800F}"/>
    <hyperlink ref="O9" r:id="rId5" display="mailto:tlc4@saaf.org" xr:uid="{F1AE71EC-05E9-428A-A069-CA68C9D33B45}"/>
    <hyperlink ref="Q12" r:id="rId6" xr:uid="{8F25B7AB-08B3-42E5-94F0-E05C020C21DD}"/>
    <hyperlink ref="Q11" r:id="rId7" xr:uid="{2A2D38B0-2193-4972-9187-22681B5D9DB6}"/>
    <hyperlink ref="Q49" r:id="rId8" xr:uid="{AD9C7C1F-E24F-44DE-9A16-CE138CC6D1F6}"/>
    <hyperlink ref="Q50" r:id="rId9" xr:uid="{BFA6E4F7-7B17-42C7-8DBF-78462C591942}"/>
    <hyperlink ref="O79" r:id="rId10" xr:uid="{5A9B6BE6-02F3-4A2A-B2C9-1260858CC914}"/>
    <hyperlink ref="O12" r:id="rId11" display="mailto:info@VECTORHealthNWA.com" xr:uid="{5A5E5635-49C4-4ABB-995F-1D21638D0B8C}"/>
    <hyperlink ref="Q13" r:id="rId12" xr:uid="{6533D7EE-E5AA-40C9-BB73-18BD1104BE3E}"/>
    <hyperlink ref="Q14" r:id="rId13" xr:uid="{2DF59F58-5C63-4772-98F7-BC5AA9EA2E93}"/>
    <hyperlink ref="O14" r:id="rId14" display="mailto:info@thecenterbak.org" xr:uid="{BB2E033C-3E89-4CD4-9146-98EEEC9064B3}"/>
    <hyperlink ref="O15" r:id="rId15" display="mailto:info@pacificcenter.org" xr:uid="{FCD9F5F6-1CC8-4815-A897-4F8F3221918C}"/>
    <hyperlink ref="Q16" r:id="rId16" xr:uid="{2D9CB9B4-E3A9-4F0D-98B6-F4A737F7EA71}"/>
    <hyperlink ref="O17" r:id="rId17" display="mailto:rcc@rainbowcc.org" xr:uid="{2004C3D3-6800-41AD-91A6-E0969A65C867}"/>
    <hyperlink ref="O18" r:id="rId18" display="mailto:info@thespahrcenter.org" xr:uid="{AFC393F3-4D47-4AE8-A519-53E1DAD103E8}"/>
    <hyperlink ref="O20" r:id="rId19" display="mailto:info@solanopride.org?subject=Email%20From%20Website" xr:uid="{66936163-6E8F-47C9-B38B-3FED8EF45D61}"/>
    <hyperlink ref="O22" r:id="rId20" display="mailto:info@latinoequalityalliance.com" xr:uid="{54CE88B0-9477-46C5-9546-07A0429D24E1}"/>
    <hyperlink ref="O28" r:id="rId21" display="mailto:info@thecenterps.org" xr:uid="{8AD175B2-7A84-4DD8-A424-F614F0CE5650}"/>
    <hyperlink ref="O31" r:id="rId22" display="mailto:info@saccenter.org" xr:uid="{AA47FDC3-FB24-4396-B95A-35C6E5363770}"/>
    <hyperlink ref="O36" r:id="rId23" display="mailto:info@sanmateopride.org" xr:uid="{91AF1E90-37E6-48C5-B34F-2D316CE6DCA3}"/>
    <hyperlink ref="O37" r:id="rId24" display="mailto:info@lgbtqcenteroc.org" xr:uid="{5EE33CA2-957C-4398-847F-F78A42F55791}"/>
    <hyperlink ref="O39" r:id="rId25" display="mailto:info@diversitycenter.org" xr:uid="{CC2C4302-6486-42FA-A909-FBCDAB552F5A}"/>
    <hyperlink ref="O40" r:id="rId26" display="mailto:southbaylgbtcenter@gmail.com" xr:uid="{17BF01D5-DC55-440C-9719-C442E3DD77D8}"/>
    <hyperlink ref="O41" r:id="rId27" display="mailto:info@diversitycollective.org" xr:uid="{D79BEDA8-09BA-4B40-9AB7-7F2135FFA712}"/>
    <hyperlink ref="O43" r:id="rId28" display="mailto:mmoore@outboulder.org" xr:uid="{37B9D63B-B40B-4F48-821D-AC360D69EC0D}"/>
    <hyperlink ref="O44" r:id="rId29" display="mailto:info@queerasterisk.com" xr:uid="{F48D8A1A-1531-4F2D-87FB-FDB72FE008DF}"/>
    <hyperlink ref="O46" r:id="rId30" display="mailto:info@lgbtqcolorado.org?subject=Center%20Inquiry%20from%20Website" xr:uid="{4E8B1E21-0539-4DA6-B707-9E659DE74F26}"/>
    <hyperlink ref="O52" r:id="rId31" display="mailto:supportdesk@thedccenter.org" xr:uid="{C63C8395-C84C-43AD-ACFB-DA017B2B5827}"/>
    <hyperlink ref="O27" r:id="rId32" xr:uid="{BAB0096B-D080-4A96-904B-374E1D8F5D3D}"/>
    <hyperlink ref="Q78" r:id="rId33" xr:uid="{EFB2942E-0241-4585-A1FD-3715CC4D6778}"/>
  </hyperlinks>
  <pageMargins left="0.7" right="0.7" top="0.75" bottom="0.75" header="0.3" footer="0.3"/>
  <pageSetup orientation="portrait" verticalDpi="9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Riaz, Yousaf</dc:creator>
  <cp:lastModifiedBy>Riaz, Yousaf</cp:lastModifiedBy>
  <dcterms:created xsi:type="dcterms:W3CDTF">2021-03-16T16:49:33Z</dcterms:created>
  <dcterms:modified xsi:type="dcterms:W3CDTF">2021-06-11T18:52:22Z</dcterms:modified>
</cp:coreProperties>
</file>