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"/>
    </mc:Choice>
  </mc:AlternateContent>
  <bookViews>
    <workbookView xWindow="0" yWindow="0" windowWidth="17280" windowHeight="9060"/>
  </bookViews>
  <sheets>
    <sheet name="اسعار الحديد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68" i="2" l="1"/>
  <c r="D67" i="2"/>
  <c r="E67" i="2" s="1"/>
  <c r="E66" i="2"/>
  <c r="E65" i="2"/>
  <c r="E64" i="2"/>
  <c r="E63" i="2"/>
  <c r="E62" i="2"/>
  <c r="E61" i="2"/>
  <c r="E60" i="2"/>
  <c r="D59" i="2"/>
  <c r="E59" i="2" s="1"/>
  <c r="E58" i="2"/>
  <c r="E57" i="2"/>
  <c r="E56" i="2"/>
  <c r="E55" i="2"/>
  <c r="E54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2" i="2" l="1"/>
</calcChain>
</file>

<file path=xl/sharedStrings.xml><?xml version="1.0" encoding="utf-8"?>
<sst xmlns="http://schemas.openxmlformats.org/spreadsheetml/2006/main" count="161" uniqueCount="136">
  <si>
    <t>0.5مم</t>
  </si>
  <si>
    <t>صاج فروميكا</t>
  </si>
  <si>
    <t xml:space="preserve">2مم:3مم  </t>
  </si>
  <si>
    <t>صاج قنديل. ج60</t>
  </si>
  <si>
    <t>صاج قنديل. ج 60</t>
  </si>
  <si>
    <t>صاج قنديل.</t>
  </si>
  <si>
    <t>1.5مم:2 مم</t>
  </si>
  <si>
    <t>صاج مجلفن أوربي</t>
  </si>
  <si>
    <t xml:space="preserve">صاج بقلاوة قنديل </t>
  </si>
  <si>
    <t xml:space="preserve"> 4:12مم</t>
  </si>
  <si>
    <t>صاج بقلاوة+ صنيبر مستورد</t>
  </si>
  <si>
    <t>3.5مم:5مم</t>
  </si>
  <si>
    <t>صاج  صنيبر مطبوع المحمدية</t>
  </si>
  <si>
    <t xml:space="preserve"> سمك 2مم:3مم  </t>
  </si>
  <si>
    <t>صاج  صنيبر</t>
  </si>
  <si>
    <t xml:space="preserve"> سمك 1.8مم</t>
  </si>
  <si>
    <t xml:space="preserve"> سمك 1.5مم</t>
  </si>
  <si>
    <t>سمك 1.2مم</t>
  </si>
  <si>
    <t xml:space="preserve">سمك 1مم </t>
  </si>
  <si>
    <t xml:space="preserve">صاج صنبير </t>
  </si>
  <si>
    <t>صاج ساخن  ترابيع</t>
  </si>
  <si>
    <t>40مم</t>
  </si>
  <si>
    <t xml:space="preserve">صاج ساخن </t>
  </si>
  <si>
    <t>13مم:30مم</t>
  </si>
  <si>
    <t>سمك 2.00مم:12.00مم</t>
  </si>
  <si>
    <t>صاج ساخن  مستورد</t>
  </si>
  <si>
    <t xml:space="preserve">2مم:12مم  </t>
  </si>
  <si>
    <t>صاج ساخن  دخيلة</t>
  </si>
  <si>
    <t>سمك 1.70: 1.80مم</t>
  </si>
  <si>
    <t>سمك 1.60مم</t>
  </si>
  <si>
    <t>سمك 1.50مم</t>
  </si>
  <si>
    <t>سمك 1.40مم</t>
  </si>
  <si>
    <t>سمك 1.30مم</t>
  </si>
  <si>
    <t>سمك 1.20مم</t>
  </si>
  <si>
    <t>سمك 1.15مم</t>
  </si>
  <si>
    <t>سمك 1.00مم</t>
  </si>
  <si>
    <t>13مم:20مم</t>
  </si>
  <si>
    <t>صاج ساخن صلب 52</t>
  </si>
  <si>
    <t>سمك 0.8مم : 1.00 مم</t>
  </si>
  <si>
    <t>صاج بارد</t>
  </si>
  <si>
    <t>id</t>
  </si>
  <si>
    <t>زاوية 1 ً  محمل</t>
  </si>
  <si>
    <t xml:space="preserve">زاوية 1.25 ًخ + </t>
  </si>
  <si>
    <t>زاوية1 خفيف</t>
  </si>
  <si>
    <t xml:space="preserve">زاوية 1.5 ً 6خ </t>
  </si>
  <si>
    <t>زاوية  8ك 1.25 ً محمل+وسط 6ك</t>
  </si>
  <si>
    <t>زاوية 1.5"+2" وسط+محمل السويس+نوفل+نمر+صيني+الاشراف</t>
  </si>
  <si>
    <t xml:space="preserve">زاوية 1.5"+ 2" وسط+محمل +علا+عشري+8.5ك </t>
  </si>
  <si>
    <t>زاوية 1.5"+2" وسط+محمل التمساح</t>
  </si>
  <si>
    <t xml:space="preserve">زواية 1.5 ك 8.5ك السويس+8ك مهاب  </t>
  </si>
  <si>
    <t>زاويه 6سم+7+8+العلا</t>
  </si>
  <si>
    <t>زاوية 6+7+8 سم استثمارى</t>
  </si>
  <si>
    <t xml:space="preserve">زاويه 6سم صينى </t>
  </si>
  <si>
    <t>زاويه 6سم :8سم التمساح</t>
  </si>
  <si>
    <t>زاويه +9+10 التمساح +مستورد</t>
  </si>
  <si>
    <t xml:space="preserve">  زاوية 12سم مستورد</t>
  </si>
  <si>
    <t>زاوية سلب اسمر</t>
  </si>
  <si>
    <t>زاوية سلب مجلفن</t>
  </si>
  <si>
    <t>خــــــــــــــوصـــــــة 5×2</t>
  </si>
  <si>
    <t>خــــــــــــــوصـــــــة 6×2  +16×8</t>
  </si>
  <si>
    <t>خــــوصــة 19×10 اطوال+ 30*60 +30*5اطوال</t>
  </si>
  <si>
    <t>خوصه اطوال 40×10   +   *30*10 + مربع 5لنيه +مربع 4لنيه  اطوال+40*6</t>
  </si>
  <si>
    <t>خــوصـة +30*6 +30*5استاندر +خوصة 25*5 استاندر+19*10 استاندر</t>
  </si>
  <si>
    <t xml:space="preserve">خوصة 30*4 استاندر                                    </t>
  </si>
  <si>
    <t>خوصة 50*6 منقوش استاندر</t>
  </si>
  <si>
    <t xml:space="preserve">خوصة 50*6 منقوش اطوال </t>
  </si>
  <si>
    <t xml:space="preserve">خــــــــــــوصــــــــة مجدول  5لنيه   + 4لنيه / استــــانـــدر  </t>
  </si>
  <si>
    <t>خوصه مجدول 4لنيه +5لنيه اطوال</t>
  </si>
  <si>
    <t>خوصه 30×10 + 40×10 +40×6 + 50×10 استاندر+50*6+40*5</t>
  </si>
  <si>
    <t>خوصة 40*10+50*10 استاندر(حلوان)</t>
  </si>
  <si>
    <t>خوصة 6*2 استاندر+16× 8 استاندر</t>
  </si>
  <si>
    <t>مبروم 25مم استاندر 6 متر استثماري</t>
  </si>
  <si>
    <t>مبروم 30:26مم استاندر اركوستيل ص52</t>
  </si>
  <si>
    <t>مبروم 16+18+22+24+25 مم استاندر اركوستيل ص37</t>
  </si>
  <si>
    <t xml:space="preserve">مبروم 20مم اركوستيل </t>
  </si>
  <si>
    <t>مسمط 4×4 +5*5+    6متـــر</t>
  </si>
  <si>
    <t>خـــــــــــــــــــــــــام 4×4</t>
  </si>
  <si>
    <t>مربـــــــــــــــــــــــع 6 لينيه اطوال</t>
  </si>
  <si>
    <t xml:space="preserve"> مربع 4لنيه  استاندر  استثمارى</t>
  </si>
  <si>
    <t>مربع 5لنيه استاندر  +مربع 6لينيه</t>
  </si>
  <si>
    <t xml:space="preserve"> مبروم16مم : 25 مم  اطوال</t>
  </si>
  <si>
    <t>خوصة مستورد 60*8</t>
  </si>
  <si>
    <t>خوصة 40*8+50*8 مستورد اسبانى</t>
  </si>
  <si>
    <t>40*5   40*4.5اطوال</t>
  </si>
  <si>
    <t xml:space="preserve"> خوصة 10 سم *10مم + 80*10 استاندر</t>
  </si>
  <si>
    <t xml:space="preserve"> خوصة 10 سم *10مم + 80*10 اطوال+60*10 اطوال </t>
  </si>
  <si>
    <t>name</t>
  </si>
  <si>
    <t>size</t>
  </si>
  <si>
    <t>retail_price</t>
  </si>
  <si>
    <t>wholesale_price</t>
  </si>
  <si>
    <t>3:7 مم</t>
  </si>
  <si>
    <t>كمر مجرى8سم  +12سم عياد61ك79+10 محمل العلا</t>
  </si>
  <si>
    <t>كمر مجرى 8: 12 سم تمساح</t>
  </si>
  <si>
    <t>كمر مجرى14:16سم 12متر مستورد+5سم مستورد+6سم مستورد</t>
  </si>
  <si>
    <t>كمر مجرى 18: 20</t>
  </si>
  <si>
    <t xml:space="preserve">كمر مجرى من 55:24 سم </t>
  </si>
  <si>
    <t>كمر متوازي8:12سم علا  +</t>
  </si>
  <si>
    <t>كمر متوازي من 14 سم :16سم 8: 12 سم مستورد</t>
  </si>
  <si>
    <t>كمر متوازي18سم :20  IPE</t>
  </si>
  <si>
    <t xml:space="preserve">كمر متوازى 22 : 55سم </t>
  </si>
  <si>
    <t xml:space="preserve">كمر متوازى 40و 45سم </t>
  </si>
  <si>
    <t>كمر انجليزى 20سم :18سم</t>
  </si>
  <si>
    <t>كمر سيجال 2.0مم+</t>
  </si>
  <si>
    <t>كمر سيجال 2.5</t>
  </si>
  <si>
    <t>كمر سيجال 3مم ،</t>
  </si>
  <si>
    <t>كمر سيجال 5سم +6سم سمك 2.5مم</t>
  </si>
  <si>
    <t xml:space="preserve">كمر سيجال مجلفن قنديل u </t>
  </si>
  <si>
    <t>كمر سيجال مجلفن قنديل c+z+u +  تخريم</t>
  </si>
  <si>
    <t>كمر سيجال مجلفن قنديل uج 275</t>
  </si>
  <si>
    <t>كمر سيجال مجلفن قنديلu+ c+zج 275+ تخريم</t>
  </si>
  <si>
    <t>كمر سيجال مجلفن اوربي</t>
  </si>
  <si>
    <t>كمر c+z +u+ تخريم اسود</t>
  </si>
  <si>
    <t>ايكون ملون 0.22مم صيني</t>
  </si>
  <si>
    <t>ايكون ملون 0.25مم صيني</t>
  </si>
  <si>
    <t>ايكون ملون3.مم ازرق صيني</t>
  </si>
  <si>
    <t>ايكون ملون 0.35مم + 0.4مم صيني</t>
  </si>
  <si>
    <t>ايكون ملون 0.5مم  صيني</t>
  </si>
  <si>
    <t>ايكون ملون 0.7مم ازرق صيني</t>
  </si>
  <si>
    <t>سمك 0.9 مم</t>
  </si>
  <si>
    <t>1مم :3مم</t>
  </si>
  <si>
    <t>0.35:0.4</t>
  </si>
  <si>
    <t>ايكون ملون 0.4 مم قنديل 40 جم</t>
  </si>
  <si>
    <t>ايكون ملون 0.4 مم قنديل 60 جم</t>
  </si>
  <si>
    <t>ايكون ملون 0.4 مم قنديل 80 جم</t>
  </si>
  <si>
    <t>ايكون ملون 0.4 مم قنديل 120 جم</t>
  </si>
  <si>
    <t>ايكون ملون 0.5 مم قنديل 60 جم</t>
  </si>
  <si>
    <t>ايكون ملون 0.5 مم قنديل 80 جم</t>
  </si>
  <si>
    <t>ايكون ملون 0.5 مم قنديل 120 جم</t>
  </si>
  <si>
    <t>ايكون ملون 0.5 مم قنديل 180 جم</t>
  </si>
  <si>
    <t>ايكون ملون 0.7 قنديل 80 جم</t>
  </si>
  <si>
    <t>ايكون ملون 0.7 قنديل 60 جم</t>
  </si>
  <si>
    <t>ايكون ملون 0.7 قنديل 120 جم</t>
  </si>
  <si>
    <t>ايكون ملون 0.7 قنديل 180 جم</t>
  </si>
  <si>
    <t>ايكون ملون 0.5 بيج تركي 100 جم</t>
  </si>
  <si>
    <t>ايكون ملون 0.5 ازرق تركي 180 جم</t>
  </si>
  <si>
    <t>ايكون ملون 0.7 تركي 180 جم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</si>
</sst>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Arial"/>
      <family val="2"/>
      <charset val="178"/>
      <scheme val="minor"/>
    </font>
    <font>
      <b/>
      <sz val="14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0" xfId="0" applyFont="1" applyBorder="1" applyAlignment="1"/>
    <xf numFmtId="0" fontId="1" fillId="0" borderId="1" xfId="0" applyFont="1" applyBorder="1" applyAlignment="1">
      <alignment horizontal="center"/>
    </xf>
    <xf numFmtId="20" fontId="1" fillId="0" borderId="1" xfId="0" applyNumberFormat="1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23"/>
  <sheetViews>
    <sheetView tabSelected="1" topLeftCell="A105" workbookViewId="0">
      <selection activeCell="C113" sqref="C113"/>
    </sheetView>
  </sheetViews>
  <sheetFormatPr defaultRowHeight="14.25" x14ac:dyDescent="0.2"/>
  <cols>
    <col min="1" max="1" width="5.625" customWidth="1"/>
    <col min="2" max="2" width="69" bestFit="1" customWidth="1"/>
    <col min="3" max="3" width="21.625" bestFit="1" customWidth="1"/>
    <col min="4" max="4" width="20.25" bestFit="1" customWidth="1"/>
    <col min="5" max="5" width="14.375" bestFit="1" customWidth="1"/>
  </cols>
  <sheetData>
    <row r="1" spans="1:5" ht="18" x14ac:dyDescent="0.25">
      <c r="A1" s="3" t="s">
        <v>40</v>
      </c>
      <c r="B1" s="3" t="s">
        <v>86</v>
      </c>
      <c r="C1" s="3" t="s">
        <v>87</v>
      </c>
      <c r="D1" s="3" t="s">
        <v>89</v>
      </c>
      <c r="E1" s="3" t="s">
        <v>88</v>
      </c>
    </row>
    <row r="2" spans="1:5" ht="18" x14ac:dyDescent="0.25">
      <c r="A2" s="3">
        <v>1</v>
      </c>
      <c r="B2" s="3" t="s">
        <v>39</v>
      </c>
      <c r="C2" s="3" t="s">
        <v>38</v>
      </c>
      <c r="D2" s="3">
        <v>37.700000000000003</v>
      </c>
      <c r="E2" s="3">
        <f>D2+0.4</f>
        <v>38.1</v>
      </c>
    </row>
    <row r="3" spans="1:5" ht="18" x14ac:dyDescent="0.25">
      <c r="A3" s="3">
        <v>2</v>
      </c>
      <c r="B3" s="3" t="s">
        <v>37</v>
      </c>
      <c r="C3" s="3" t="s">
        <v>26</v>
      </c>
      <c r="D3" s="3">
        <v>36.9</v>
      </c>
      <c r="E3" s="3">
        <v>37.299999999999997</v>
      </c>
    </row>
    <row r="4" spans="1:5" ht="18" x14ac:dyDescent="0.25">
      <c r="A4" s="3">
        <v>3</v>
      </c>
      <c r="B4" s="3" t="s">
        <v>37</v>
      </c>
      <c r="C4" s="3" t="s">
        <v>36</v>
      </c>
      <c r="D4" s="3">
        <v>40.9</v>
      </c>
      <c r="E4" s="3">
        <v>41.3</v>
      </c>
    </row>
    <row r="5" spans="1:5" ht="18" x14ac:dyDescent="0.25">
      <c r="A5" s="3">
        <v>4</v>
      </c>
      <c r="B5" s="1" t="s">
        <v>22</v>
      </c>
      <c r="C5" s="1" t="s">
        <v>118</v>
      </c>
      <c r="D5" s="1">
        <v>36.9</v>
      </c>
      <c r="E5" s="1">
        <v>37.299999999999997</v>
      </c>
    </row>
    <row r="6" spans="1:5" ht="18" x14ac:dyDescent="0.25">
      <c r="A6" s="3">
        <v>5</v>
      </c>
      <c r="B6" s="1" t="s">
        <v>22</v>
      </c>
      <c r="C6" s="1" t="s">
        <v>35</v>
      </c>
      <c r="D6" s="1">
        <v>36.9</v>
      </c>
      <c r="E6" s="1">
        <v>37.299999999999997</v>
      </c>
    </row>
    <row r="7" spans="1:5" ht="18" x14ac:dyDescent="0.25">
      <c r="A7" s="3">
        <v>6</v>
      </c>
      <c r="B7" s="1" t="s">
        <v>22</v>
      </c>
      <c r="C7" s="1" t="s">
        <v>34</v>
      </c>
      <c r="D7" s="1">
        <v>36.9</v>
      </c>
      <c r="E7" s="1">
        <v>37.299999999999997</v>
      </c>
    </row>
    <row r="8" spans="1:5" ht="18" x14ac:dyDescent="0.25">
      <c r="A8" s="3">
        <v>7</v>
      </c>
      <c r="B8" s="1" t="s">
        <v>22</v>
      </c>
      <c r="C8" s="1" t="s">
        <v>33</v>
      </c>
      <c r="D8" s="1">
        <v>36.6</v>
      </c>
      <c r="E8" s="1">
        <v>37</v>
      </c>
    </row>
    <row r="9" spans="1:5" ht="18" x14ac:dyDescent="0.25">
      <c r="A9" s="3">
        <v>8</v>
      </c>
      <c r="B9" s="1" t="s">
        <v>22</v>
      </c>
      <c r="C9" s="1" t="s">
        <v>32</v>
      </c>
      <c r="D9" s="1">
        <v>36.1</v>
      </c>
      <c r="E9" s="1">
        <v>36.5</v>
      </c>
    </row>
    <row r="10" spans="1:5" ht="18" x14ac:dyDescent="0.25">
      <c r="A10" s="3">
        <v>9</v>
      </c>
      <c r="B10" s="1" t="s">
        <v>22</v>
      </c>
      <c r="C10" s="1" t="s">
        <v>31</v>
      </c>
      <c r="D10" s="1">
        <v>35.9</v>
      </c>
      <c r="E10" s="1">
        <v>36.299999999999997</v>
      </c>
    </row>
    <row r="11" spans="1:5" ht="18" x14ac:dyDescent="0.25">
      <c r="A11" s="3">
        <v>10</v>
      </c>
      <c r="B11" s="1" t="s">
        <v>22</v>
      </c>
      <c r="C11" s="1" t="s">
        <v>30</v>
      </c>
      <c r="D11" s="1">
        <v>35.6</v>
      </c>
      <c r="E11" s="1">
        <v>36</v>
      </c>
    </row>
    <row r="12" spans="1:5" ht="18" x14ac:dyDescent="0.25">
      <c r="A12" s="3">
        <v>11</v>
      </c>
      <c r="B12" s="1" t="s">
        <v>22</v>
      </c>
      <c r="C12" s="1" t="s">
        <v>29</v>
      </c>
      <c r="D12" s="1">
        <v>35.35</v>
      </c>
      <c r="E12" s="1">
        <v>35.75</v>
      </c>
    </row>
    <row r="13" spans="1:5" ht="18" x14ac:dyDescent="0.25">
      <c r="A13" s="3">
        <v>12</v>
      </c>
      <c r="B13" s="1" t="s">
        <v>22</v>
      </c>
      <c r="C13" s="1" t="s">
        <v>28</v>
      </c>
      <c r="D13" s="1">
        <v>35.25</v>
      </c>
      <c r="E13" s="1">
        <v>35.65</v>
      </c>
    </row>
    <row r="14" spans="1:5" ht="18" x14ac:dyDescent="0.25">
      <c r="A14" s="3">
        <v>13</v>
      </c>
      <c r="B14" s="1" t="s">
        <v>27</v>
      </c>
      <c r="C14" s="1" t="s">
        <v>26</v>
      </c>
      <c r="D14" s="1">
        <v>35.049999999999997</v>
      </c>
      <c r="E14" s="1">
        <v>35.449999999999996</v>
      </c>
    </row>
    <row r="15" spans="1:5" ht="18" x14ac:dyDescent="0.25">
      <c r="A15" s="3">
        <v>14</v>
      </c>
      <c r="B15" s="1" t="s">
        <v>25</v>
      </c>
      <c r="C15" s="1" t="s">
        <v>24</v>
      </c>
      <c r="D15" s="1">
        <v>35.049999999999997</v>
      </c>
      <c r="E15" s="1">
        <v>35.449999999999996</v>
      </c>
    </row>
    <row r="16" spans="1:5" ht="18" x14ac:dyDescent="0.25">
      <c r="A16" s="3">
        <v>15</v>
      </c>
      <c r="B16" s="1" t="s">
        <v>22</v>
      </c>
      <c r="C16" s="1" t="s">
        <v>23</v>
      </c>
      <c r="D16" s="1">
        <v>38.9</v>
      </c>
      <c r="E16" s="1">
        <v>39.299999999999997</v>
      </c>
    </row>
    <row r="17" spans="1:5" ht="18" x14ac:dyDescent="0.25">
      <c r="A17" s="3">
        <v>16</v>
      </c>
      <c r="B17" s="1" t="s">
        <v>22</v>
      </c>
      <c r="C17" s="1" t="s">
        <v>21</v>
      </c>
      <c r="D17" s="1">
        <v>38.9</v>
      </c>
      <c r="E17" s="1">
        <v>39.299999999999997</v>
      </c>
    </row>
    <row r="18" spans="1:5" ht="18" x14ac:dyDescent="0.25">
      <c r="A18" s="3">
        <v>17</v>
      </c>
      <c r="B18" s="1" t="s">
        <v>20</v>
      </c>
      <c r="C18" s="4" t="s">
        <v>90</v>
      </c>
      <c r="D18" s="1">
        <v>35.049999999999997</v>
      </c>
      <c r="E18" s="1">
        <v>35.449999999999996</v>
      </c>
    </row>
    <row r="19" spans="1:5" ht="18" x14ac:dyDescent="0.25">
      <c r="A19" s="3">
        <v>18</v>
      </c>
      <c r="B19" s="5" t="s">
        <v>19</v>
      </c>
      <c r="C19" s="1" t="s">
        <v>18</v>
      </c>
      <c r="D19" s="1">
        <v>38.4</v>
      </c>
      <c r="E19" s="1">
        <v>38.799999999999997</v>
      </c>
    </row>
    <row r="20" spans="1:5" ht="18" x14ac:dyDescent="0.25">
      <c r="A20" s="3">
        <v>19</v>
      </c>
      <c r="B20" s="1" t="s">
        <v>14</v>
      </c>
      <c r="C20" s="1" t="s">
        <v>17</v>
      </c>
      <c r="D20" s="1">
        <v>38.1</v>
      </c>
      <c r="E20" s="1">
        <v>38.5</v>
      </c>
    </row>
    <row r="21" spans="1:5" ht="18" x14ac:dyDescent="0.25">
      <c r="A21" s="3">
        <v>20</v>
      </c>
      <c r="B21" s="1" t="s">
        <v>14</v>
      </c>
      <c r="C21" s="1" t="s">
        <v>16</v>
      </c>
      <c r="D21" s="1">
        <v>37.1</v>
      </c>
      <c r="E21" s="1">
        <v>37.5</v>
      </c>
    </row>
    <row r="22" spans="1:5" ht="18" x14ac:dyDescent="0.25">
      <c r="A22" s="3">
        <v>21</v>
      </c>
      <c r="B22" s="1" t="s">
        <v>14</v>
      </c>
      <c r="C22" s="1" t="s">
        <v>15</v>
      </c>
      <c r="D22" s="1">
        <v>36.75</v>
      </c>
      <c r="E22" s="1">
        <v>37.15</v>
      </c>
    </row>
    <row r="23" spans="1:5" ht="18" x14ac:dyDescent="0.25">
      <c r="A23" s="3">
        <v>22</v>
      </c>
      <c r="B23" s="1" t="s">
        <v>14</v>
      </c>
      <c r="C23" s="1" t="s">
        <v>13</v>
      </c>
      <c r="D23" s="1">
        <v>36.549999999999997</v>
      </c>
      <c r="E23" s="1">
        <v>36.949999999999996</v>
      </c>
    </row>
    <row r="24" spans="1:5" ht="18" x14ac:dyDescent="0.25">
      <c r="A24" s="3">
        <v>23</v>
      </c>
      <c r="B24" s="1" t="s">
        <v>12</v>
      </c>
      <c r="C24" s="1" t="s">
        <v>11</v>
      </c>
      <c r="D24" s="1">
        <v>36.549999999999997</v>
      </c>
      <c r="E24" s="1">
        <v>36.949999999999996</v>
      </c>
    </row>
    <row r="25" spans="1:5" ht="18" x14ac:dyDescent="0.25">
      <c r="A25" s="3">
        <v>24</v>
      </c>
      <c r="B25" s="1" t="s">
        <v>10</v>
      </c>
      <c r="C25" s="1" t="s">
        <v>9</v>
      </c>
      <c r="D25" s="1">
        <v>49.5</v>
      </c>
      <c r="E25" s="1">
        <v>49.9</v>
      </c>
    </row>
    <row r="26" spans="1:5" ht="18" x14ac:dyDescent="0.25">
      <c r="A26" s="3">
        <v>25</v>
      </c>
      <c r="B26" s="1" t="s">
        <v>8</v>
      </c>
      <c r="C26" s="1">
        <v>1.2</v>
      </c>
      <c r="D26" s="1">
        <v>46.5</v>
      </c>
      <c r="E26" s="1">
        <v>46.9</v>
      </c>
    </row>
    <row r="27" spans="1:5" ht="18" x14ac:dyDescent="0.25">
      <c r="A27" s="3">
        <v>26</v>
      </c>
      <c r="B27" s="1" t="s">
        <v>8</v>
      </c>
      <c r="C27" s="1">
        <v>1.8</v>
      </c>
      <c r="D27" s="1">
        <v>46.5</v>
      </c>
      <c r="E27" s="1">
        <v>46.9</v>
      </c>
    </row>
    <row r="28" spans="1:5" ht="18" x14ac:dyDescent="0.25">
      <c r="A28" s="3">
        <v>27</v>
      </c>
      <c r="B28" s="1" t="s">
        <v>8</v>
      </c>
      <c r="C28" s="1">
        <v>3.3</v>
      </c>
      <c r="D28" s="1">
        <v>46.5</v>
      </c>
      <c r="E28" s="1">
        <v>46.9</v>
      </c>
    </row>
    <row r="29" spans="1:5" ht="18" x14ac:dyDescent="0.25">
      <c r="A29" s="3">
        <v>28</v>
      </c>
      <c r="B29" s="1" t="s">
        <v>7</v>
      </c>
      <c r="C29" s="1" t="s">
        <v>6</v>
      </c>
      <c r="D29" s="1">
        <v>40</v>
      </c>
      <c r="E29" s="1">
        <v>40.4</v>
      </c>
    </row>
    <row r="30" spans="1:5" ht="18" x14ac:dyDescent="0.25">
      <c r="A30" s="3">
        <v>29</v>
      </c>
      <c r="B30" s="1" t="s">
        <v>5</v>
      </c>
      <c r="C30" s="1">
        <v>0.8</v>
      </c>
      <c r="D30" s="1">
        <v>41.5</v>
      </c>
      <c r="E30" s="1">
        <v>41.9</v>
      </c>
    </row>
    <row r="31" spans="1:5" ht="18" x14ac:dyDescent="0.25">
      <c r="A31" s="3">
        <v>30</v>
      </c>
      <c r="B31" s="1" t="s">
        <v>5</v>
      </c>
      <c r="C31" s="1">
        <v>0.7</v>
      </c>
      <c r="D31" s="1">
        <v>41.5</v>
      </c>
      <c r="E31" s="1">
        <v>41.9</v>
      </c>
    </row>
    <row r="32" spans="1:5" ht="18" x14ac:dyDescent="0.25">
      <c r="A32" s="3">
        <v>31</v>
      </c>
      <c r="B32" s="1" t="s">
        <v>5</v>
      </c>
      <c r="C32" s="1">
        <v>1</v>
      </c>
      <c r="D32" s="1">
        <v>41.5</v>
      </c>
      <c r="E32" s="1">
        <v>41.9</v>
      </c>
    </row>
    <row r="33" spans="1:17" ht="18" x14ac:dyDescent="0.25">
      <c r="A33" s="3">
        <v>32</v>
      </c>
      <c r="B33" s="1" t="s">
        <v>5</v>
      </c>
      <c r="C33" s="1">
        <v>1.2</v>
      </c>
      <c r="D33" s="1">
        <v>41.5</v>
      </c>
      <c r="E33" s="1">
        <v>41.9</v>
      </c>
    </row>
    <row r="34" spans="1:17" ht="18" x14ac:dyDescent="0.25">
      <c r="A34" s="3">
        <v>33</v>
      </c>
      <c r="B34" s="1" t="s">
        <v>4</v>
      </c>
      <c r="C34" s="1">
        <v>1.5</v>
      </c>
      <c r="D34" s="1">
        <v>41.5</v>
      </c>
      <c r="E34" s="1">
        <v>41.9</v>
      </c>
    </row>
    <row r="35" spans="1:17" ht="18" x14ac:dyDescent="0.25">
      <c r="A35" s="3">
        <v>34</v>
      </c>
      <c r="B35" s="1" t="s">
        <v>3</v>
      </c>
      <c r="C35" s="1" t="s">
        <v>2</v>
      </c>
      <c r="D35" s="1">
        <v>41.5</v>
      </c>
      <c r="E35" s="1">
        <v>41.9</v>
      </c>
    </row>
    <row r="36" spans="1:17" ht="18" x14ac:dyDescent="0.25">
      <c r="A36" s="3">
        <v>35</v>
      </c>
      <c r="B36" s="1" t="s">
        <v>1</v>
      </c>
      <c r="C36" s="1" t="s">
        <v>0</v>
      </c>
      <c r="D36" s="1">
        <v>42</v>
      </c>
      <c r="E36" s="1">
        <v>42.4</v>
      </c>
    </row>
    <row r="37" spans="1:17" ht="18" x14ac:dyDescent="0.25">
      <c r="A37" s="3">
        <v>36</v>
      </c>
      <c r="B37" s="1" t="s">
        <v>41</v>
      </c>
      <c r="C37" s="1">
        <v>1</v>
      </c>
      <c r="D37" s="1">
        <v>27.25</v>
      </c>
      <c r="E37" s="1">
        <f>D37+0.4</f>
        <v>27.65</v>
      </c>
    </row>
    <row r="38" spans="1:17" ht="18" x14ac:dyDescent="0.25">
      <c r="A38" s="3">
        <v>37</v>
      </c>
      <c r="B38" s="1" t="s">
        <v>42</v>
      </c>
      <c r="C38" s="1">
        <v>1</v>
      </c>
      <c r="D38" s="1">
        <v>27.65</v>
      </c>
      <c r="E38" s="1">
        <f t="shared" ref="E38:E50" si="0">D38+0.4</f>
        <v>28.049999999999997</v>
      </c>
    </row>
    <row r="39" spans="1:17" ht="21" customHeight="1" x14ac:dyDescent="0.25">
      <c r="A39" s="3">
        <v>38</v>
      </c>
      <c r="B39" s="1" t="s">
        <v>43</v>
      </c>
      <c r="C39" s="1">
        <v>1</v>
      </c>
      <c r="D39" s="1">
        <v>27.65</v>
      </c>
      <c r="E39" s="1">
        <f t="shared" si="0"/>
        <v>28.049999999999997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 spans="1:17" ht="18" x14ac:dyDescent="0.25">
      <c r="A40" s="3">
        <v>39</v>
      </c>
      <c r="B40" s="1" t="s">
        <v>44</v>
      </c>
      <c r="C40" s="1">
        <v>1</v>
      </c>
      <c r="D40" s="1">
        <v>27.65</v>
      </c>
      <c r="E40" s="1">
        <f t="shared" si="0"/>
        <v>28.049999999999997</v>
      </c>
    </row>
    <row r="41" spans="1:17" ht="18" x14ac:dyDescent="0.25">
      <c r="A41" s="3">
        <v>40</v>
      </c>
      <c r="B41" s="1" t="s">
        <v>45</v>
      </c>
      <c r="C41" s="1">
        <v>1</v>
      </c>
      <c r="D41" s="1">
        <v>27.25</v>
      </c>
      <c r="E41" s="1">
        <f t="shared" si="0"/>
        <v>27.65</v>
      </c>
    </row>
    <row r="42" spans="1:17" ht="18" x14ac:dyDescent="0.25">
      <c r="A42" s="3">
        <v>41</v>
      </c>
      <c r="B42" s="1" t="s">
        <v>46</v>
      </c>
      <c r="C42" s="1">
        <v>1</v>
      </c>
      <c r="D42" s="1">
        <v>26.75</v>
      </c>
      <c r="E42" s="1">
        <f t="shared" si="0"/>
        <v>27.15</v>
      </c>
    </row>
    <row r="43" spans="1:17" ht="18" x14ac:dyDescent="0.25">
      <c r="A43" s="3">
        <v>42</v>
      </c>
      <c r="B43" s="1" t="s">
        <v>47</v>
      </c>
      <c r="C43" s="1">
        <v>1</v>
      </c>
      <c r="D43" s="1">
        <v>26.75</v>
      </c>
      <c r="E43" s="1">
        <f t="shared" si="0"/>
        <v>27.15</v>
      </c>
    </row>
    <row r="44" spans="1:17" ht="18" x14ac:dyDescent="0.25">
      <c r="A44" s="3">
        <v>43</v>
      </c>
      <c r="B44" s="1" t="s">
        <v>48</v>
      </c>
      <c r="C44" s="1">
        <v>1</v>
      </c>
      <c r="D44" s="1">
        <v>26.5</v>
      </c>
      <c r="E44" s="1">
        <f t="shared" si="0"/>
        <v>26.9</v>
      </c>
    </row>
    <row r="45" spans="1:17" ht="18" x14ac:dyDescent="0.25">
      <c r="A45" s="3">
        <v>44</v>
      </c>
      <c r="B45" s="1" t="s">
        <v>49</v>
      </c>
      <c r="C45" s="1">
        <v>1</v>
      </c>
      <c r="D45" s="1">
        <v>27</v>
      </c>
      <c r="E45" s="1">
        <f t="shared" si="0"/>
        <v>27.4</v>
      </c>
    </row>
    <row r="46" spans="1:17" ht="18" x14ac:dyDescent="0.25">
      <c r="A46" s="3">
        <v>45</v>
      </c>
      <c r="B46" s="1" t="s">
        <v>50</v>
      </c>
      <c r="C46" s="1">
        <v>1</v>
      </c>
      <c r="D46" s="1">
        <v>28.25</v>
      </c>
      <c r="E46" s="1">
        <f t="shared" si="0"/>
        <v>28.65</v>
      </c>
    </row>
    <row r="47" spans="1:17" ht="18" x14ac:dyDescent="0.25">
      <c r="A47" s="3">
        <v>46</v>
      </c>
      <c r="B47" s="1" t="s">
        <v>51</v>
      </c>
      <c r="C47" s="1">
        <v>1</v>
      </c>
      <c r="D47" s="1">
        <v>28.25</v>
      </c>
      <c r="E47" s="1">
        <f t="shared" si="0"/>
        <v>28.65</v>
      </c>
    </row>
    <row r="48" spans="1:17" ht="18" x14ac:dyDescent="0.25">
      <c r="A48" s="3">
        <v>47</v>
      </c>
      <c r="B48" s="1" t="s">
        <v>52</v>
      </c>
      <c r="C48" s="1">
        <v>1</v>
      </c>
      <c r="D48" s="1">
        <v>28.25</v>
      </c>
      <c r="E48" s="1">
        <f t="shared" si="0"/>
        <v>28.65</v>
      </c>
    </row>
    <row r="49" spans="1:5" ht="18" x14ac:dyDescent="0.25">
      <c r="A49" s="3">
        <v>48</v>
      </c>
      <c r="B49" s="1" t="s">
        <v>53</v>
      </c>
      <c r="C49" s="1">
        <v>1</v>
      </c>
      <c r="D49" s="1">
        <v>28.25</v>
      </c>
      <c r="E49" s="1">
        <f t="shared" si="0"/>
        <v>28.65</v>
      </c>
    </row>
    <row r="50" spans="1:5" ht="18" x14ac:dyDescent="0.25">
      <c r="A50" s="3">
        <v>49</v>
      </c>
      <c r="B50" s="1" t="s">
        <v>54</v>
      </c>
      <c r="C50" s="1">
        <v>1</v>
      </c>
      <c r="D50" s="1">
        <v>32</v>
      </c>
      <c r="E50" s="1">
        <f t="shared" si="0"/>
        <v>32.4</v>
      </c>
    </row>
    <row r="51" spans="1:5" ht="18" x14ac:dyDescent="0.25">
      <c r="A51" s="3">
        <v>50</v>
      </c>
      <c r="B51" s="1" t="s">
        <v>55</v>
      </c>
      <c r="C51" s="1">
        <v>1</v>
      </c>
      <c r="D51" s="1">
        <v>45</v>
      </c>
      <c r="E51" s="1">
        <v>45.4</v>
      </c>
    </row>
    <row r="52" spans="1:5" ht="18" x14ac:dyDescent="0.25">
      <c r="A52" s="3">
        <v>51</v>
      </c>
      <c r="B52" s="1" t="s">
        <v>56</v>
      </c>
      <c r="C52" s="1">
        <v>1</v>
      </c>
      <c r="D52" s="1">
        <v>36.9</v>
      </c>
      <c r="E52" s="1">
        <v>36.5</v>
      </c>
    </row>
    <row r="53" spans="1:5" ht="18" x14ac:dyDescent="0.25">
      <c r="A53" s="3">
        <v>52</v>
      </c>
      <c r="B53" s="1" t="s">
        <v>57</v>
      </c>
      <c r="C53" s="1">
        <v>1</v>
      </c>
      <c r="D53" s="1">
        <v>41.9</v>
      </c>
      <c r="E53" s="1">
        <v>41.5</v>
      </c>
    </row>
    <row r="54" spans="1:5" ht="18" x14ac:dyDescent="0.25">
      <c r="A54" s="3">
        <v>53</v>
      </c>
      <c r="B54" s="1" t="s">
        <v>58</v>
      </c>
      <c r="C54" s="1">
        <v>1</v>
      </c>
      <c r="D54" s="1">
        <v>21.4</v>
      </c>
      <c r="E54" s="1">
        <f>D54+0.3</f>
        <v>21.7</v>
      </c>
    </row>
    <row r="55" spans="1:5" ht="18" x14ac:dyDescent="0.25">
      <c r="A55" s="3">
        <v>54</v>
      </c>
      <c r="B55" s="1" t="s">
        <v>59</v>
      </c>
      <c r="C55" s="1">
        <v>1</v>
      </c>
      <c r="D55" s="1">
        <v>21.4</v>
      </c>
      <c r="E55" s="1">
        <f t="shared" ref="E55:E68" si="1">D55+0.3</f>
        <v>21.7</v>
      </c>
    </row>
    <row r="56" spans="1:5" ht="18" x14ac:dyDescent="0.25">
      <c r="A56" s="3">
        <v>55</v>
      </c>
      <c r="B56" s="1" t="s">
        <v>60</v>
      </c>
      <c r="C56" s="1">
        <v>1</v>
      </c>
      <c r="D56" s="1">
        <v>22.5</v>
      </c>
      <c r="E56" s="1">
        <f t="shared" si="1"/>
        <v>22.8</v>
      </c>
    </row>
    <row r="57" spans="1:5" ht="18" x14ac:dyDescent="0.25">
      <c r="A57" s="3">
        <v>56</v>
      </c>
      <c r="B57" s="1" t="s">
        <v>61</v>
      </c>
      <c r="C57" s="1">
        <v>1</v>
      </c>
      <c r="D57" s="1">
        <v>23.4</v>
      </c>
      <c r="E57" s="1">
        <f t="shared" si="1"/>
        <v>23.7</v>
      </c>
    </row>
    <row r="58" spans="1:5" ht="18" x14ac:dyDescent="0.25">
      <c r="A58" s="3">
        <v>57</v>
      </c>
      <c r="B58" s="1" t="s">
        <v>62</v>
      </c>
      <c r="C58" s="1">
        <v>1</v>
      </c>
      <c r="D58" s="1">
        <v>23.5</v>
      </c>
      <c r="E58" s="1">
        <f t="shared" si="1"/>
        <v>23.8</v>
      </c>
    </row>
    <row r="59" spans="1:5" ht="18" x14ac:dyDescent="0.25">
      <c r="A59" s="3">
        <v>58</v>
      </c>
      <c r="B59" s="1" t="s">
        <v>63</v>
      </c>
      <c r="C59" s="1">
        <v>1</v>
      </c>
      <c r="D59" s="1">
        <f t="shared" ref="D59:D67" si="2">F59+2.5</f>
        <v>2.5</v>
      </c>
      <c r="E59" s="1">
        <f t="shared" si="1"/>
        <v>2.8</v>
      </c>
    </row>
    <row r="60" spans="1:5" ht="18" x14ac:dyDescent="0.25">
      <c r="A60" s="3">
        <v>59</v>
      </c>
      <c r="B60" s="1" t="s">
        <v>64</v>
      </c>
      <c r="C60" s="1">
        <v>1</v>
      </c>
      <c r="D60" s="1">
        <v>26.5</v>
      </c>
      <c r="E60" s="1">
        <f t="shared" si="1"/>
        <v>26.8</v>
      </c>
    </row>
    <row r="61" spans="1:5" ht="18" x14ac:dyDescent="0.25">
      <c r="A61" s="3">
        <v>60</v>
      </c>
      <c r="B61" s="1" t="s">
        <v>65</v>
      </c>
      <c r="C61" s="1">
        <v>1</v>
      </c>
      <c r="D61" s="1">
        <v>25.7</v>
      </c>
      <c r="E61" s="1">
        <f>D61+0.3</f>
        <v>26</v>
      </c>
    </row>
    <row r="62" spans="1:5" ht="18" x14ac:dyDescent="0.25">
      <c r="A62" s="3">
        <v>61</v>
      </c>
      <c r="B62" s="1" t="s">
        <v>66</v>
      </c>
      <c r="C62" s="1">
        <v>1</v>
      </c>
      <c r="D62" s="1">
        <v>26.5</v>
      </c>
      <c r="E62" s="1">
        <f t="shared" si="1"/>
        <v>26.8</v>
      </c>
    </row>
    <row r="63" spans="1:5" ht="18" x14ac:dyDescent="0.25">
      <c r="A63" s="3">
        <v>62</v>
      </c>
      <c r="B63" s="1" t="s">
        <v>67</v>
      </c>
      <c r="C63" s="1">
        <v>1</v>
      </c>
      <c r="D63" s="1">
        <v>24.2</v>
      </c>
      <c r="E63" s="1">
        <f t="shared" si="1"/>
        <v>24.5</v>
      </c>
    </row>
    <row r="64" spans="1:5" ht="18" x14ac:dyDescent="0.25">
      <c r="A64" s="3">
        <v>63</v>
      </c>
      <c r="B64" s="1" t="s">
        <v>68</v>
      </c>
      <c r="C64" s="1">
        <v>1</v>
      </c>
      <c r="D64" s="1">
        <v>25.5</v>
      </c>
      <c r="E64" s="1">
        <f t="shared" si="1"/>
        <v>25.8</v>
      </c>
    </row>
    <row r="65" spans="1:5" ht="18" x14ac:dyDescent="0.25">
      <c r="A65" s="3">
        <v>64</v>
      </c>
      <c r="B65" s="1" t="s">
        <v>69</v>
      </c>
      <c r="C65" s="1">
        <v>1</v>
      </c>
      <c r="D65" s="1">
        <v>25.25</v>
      </c>
      <c r="E65" s="1">
        <f t="shared" si="1"/>
        <v>25.55</v>
      </c>
    </row>
    <row r="66" spans="1:5" ht="18" x14ac:dyDescent="0.25">
      <c r="A66" s="3">
        <v>65</v>
      </c>
      <c r="B66" s="1" t="s">
        <v>70</v>
      </c>
      <c r="C66" s="1">
        <v>1</v>
      </c>
      <c r="D66" s="1">
        <v>23.5</v>
      </c>
      <c r="E66" s="1">
        <f t="shared" si="1"/>
        <v>23.8</v>
      </c>
    </row>
    <row r="67" spans="1:5" ht="18" x14ac:dyDescent="0.25">
      <c r="A67" s="3">
        <v>66</v>
      </c>
      <c r="B67" s="1" t="s">
        <v>71</v>
      </c>
      <c r="C67" s="1">
        <v>1</v>
      </c>
      <c r="D67" s="1">
        <f t="shared" si="2"/>
        <v>2.5</v>
      </c>
      <c r="E67" s="1">
        <f t="shared" si="1"/>
        <v>2.8</v>
      </c>
    </row>
    <row r="68" spans="1:5" ht="18" x14ac:dyDescent="0.25">
      <c r="A68" s="3">
        <v>67</v>
      </c>
      <c r="B68" s="1" t="s">
        <v>72</v>
      </c>
      <c r="C68" s="1">
        <v>1</v>
      </c>
      <c r="D68" s="1">
        <v>30.5</v>
      </c>
      <c r="E68" s="1">
        <f t="shared" si="1"/>
        <v>30.8</v>
      </c>
    </row>
    <row r="69" spans="1:5" ht="18" x14ac:dyDescent="0.25">
      <c r="A69" s="3">
        <v>68</v>
      </c>
      <c r="B69" s="1" t="s">
        <v>73</v>
      </c>
      <c r="C69" s="1">
        <v>1</v>
      </c>
      <c r="D69" s="1">
        <v>29.5</v>
      </c>
      <c r="E69" s="1">
        <v>29.8</v>
      </c>
    </row>
    <row r="70" spans="1:5" ht="18" x14ac:dyDescent="0.25">
      <c r="A70" s="3">
        <v>69</v>
      </c>
      <c r="B70" s="1" t="s">
        <v>74</v>
      </c>
      <c r="C70" s="1">
        <v>1</v>
      </c>
      <c r="D70" s="1">
        <v>30.5</v>
      </c>
      <c r="E70" s="1">
        <v>30.8</v>
      </c>
    </row>
    <row r="71" spans="1:5" ht="18" x14ac:dyDescent="0.25">
      <c r="A71" s="3">
        <v>70</v>
      </c>
      <c r="B71" s="1" t="s">
        <v>75</v>
      </c>
      <c r="C71" s="1">
        <v>1</v>
      </c>
      <c r="D71" s="1">
        <v>44.25</v>
      </c>
      <c r="E71" s="1">
        <v>44.55</v>
      </c>
    </row>
    <row r="72" spans="1:5" ht="18" x14ac:dyDescent="0.25">
      <c r="A72" s="3">
        <v>71</v>
      </c>
      <c r="B72" s="1" t="s">
        <v>76</v>
      </c>
      <c r="C72" s="1">
        <v>1</v>
      </c>
      <c r="D72" s="1">
        <v>5.5</v>
      </c>
      <c r="E72" s="1">
        <v>5.8</v>
      </c>
    </row>
    <row r="73" spans="1:5" ht="18" x14ac:dyDescent="0.25">
      <c r="A73" s="3">
        <v>72</v>
      </c>
      <c r="B73" s="1" t="s">
        <v>77</v>
      </c>
      <c r="C73" s="1">
        <v>1</v>
      </c>
      <c r="D73" s="1">
        <v>5.5</v>
      </c>
      <c r="E73" s="1">
        <v>5.8</v>
      </c>
    </row>
    <row r="74" spans="1:5" ht="18" x14ac:dyDescent="0.25">
      <c r="A74" s="3">
        <v>73</v>
      </c>
      <c r="B74" s="1" t="s">
        <v>78</v>
      </c>
      <c r="C74" s="1">
        <v>1</v>
      </c>
      <c r="D74" s="1">
        <v>24.25</v>
      </c>
      <c r="E74" s="1">
        <v>24.55</v>
      </c>
    </row>
    <row r="75" spans="1:5" ht="18" x14ac:dyDescent="0.25">
      <c r="A75" s="3">
        <v>74</v>
      </c>
      <c r="B75" s="1" t="s">
        <v>79</v>
      </c>
      <c r="C75" s="1">
        <v>1</v>
      </c>
      <c r="D75" s="1">
        <v>25.7</v>
      </c>
      <c r="E75" s="1">
        <v>26</v>
      </c>
    </row>
    <row r="76" spans="1:5" ht="18" x14ac:dyDescent="0.25">
      <c r="A76" s="3">
        <v>75</v>
      </c>
      <c r="B76" s="1" t="s">
        <v>80</v>
      </c>
      <c r="C76" s="1">
        <v>1</v>
      </c>
      <c r="D76" s="1">
        <v>28.65</v>
      </c>
      <c r="E76" s="1">
        <v>28.95</v>
      </c>
    </row>
    <row r="77" spans="1:5" ht="18" x14ac:dyDescent="0.25">
      <c r="A77" s="3">
        <v>76</v>
      </c>
      <c r="B77" s="1" t="s">
        <v>81</v>
      </c>
      <c r="C77" s="1">
        <v>1</v>
      </c>
      <c r="D77" s="1">
        <v>29</v>
      </c>
      <c r="E77" s="1">
        <v>29.3</v>
      </c>
    </row>
    <row r="78" spans="1:5" ht="18" x14ac:dyDescent="0.25">
      <c r="A78" s="3">
        <v>77</v>
      </c>
      <c r="B78" s="1" t="s">
        <v>82</v>
      </c>
      <c r="C78" s="1">
        <v>1</v>
      </c>
      <c r="D78" s="1">
        <v>29.25</v>
      </c>
      <c r="E78" s="1">
        <v>29.55</v>
      </c>
    </row>
    <row r="79" spans="1:5" ht="18" x14ac:dyDescent="0.25">
      <c r="A79" s="3">
        <v>78</v>
      </c>
      <c r="B79" s="1" t="s">
        <v>83</v>
      </c>
      <c r="C79" s="1">
        <v>1</v>
      </c>
      <c r="D79" s="1">
        <v>26</v>
      </c>
      <c r="E79" s="1">
        <v>26.3</v>
      </c>
    </row>
    <row r="80" spans="1:5" ht="18" x14ac:dyDescent="0.25">
      <c r="A80" s="3">
        <v>79</v>
      </c>
      <c r="B80" s="1" t="s">
        <v>84</v>
      </c>
      <c r="C80" s="1">
        <v>1</v>
      </c>
      <c r="D80" s="1">
        <v>28</v>
      </c>
      <c r="E80" s="1">
        <v>28.3</v>
      </c>
    </row>
    <row r="81" spans="1:5" ht="18" x14ac:dyDescent="0.25">
      <c r="A81" s="3">
        <v>80</v>
      </c>
      <c r="B81" s="1" t="s">
        <v>85</v>
      </c>
      <c r="C81" s="1">
        <v>1</v>
      </c>
      <c r="D81" s="1">
        <v>27.5</v>
      </c>
      <c r="E81" s="1">
        <v>27.8</v>
      </c>
    </row>
    <row r="82" spans="1:5" ht="18" x14ac:dyDescent="0.25">
      <c r="A82" s="3">
        <v>81</v>
      </c>
      <c r="B82" s="1" t="s">
        <v>91</v>
      </c>
      <c r="C82" s="1">
        <v>1</v>
      </c>
      <c r="D82" s="1">
        <v>35.5</v>
      </c>
      <c r="E82" s="1">
        <v>35.9</v>
      </c>
    </row>
    <row r="83" spans="1:5" ht="18" x14ac:dyDescent="0.25">
      <c r="A83" s="3">
        <v>82</v>
      </c>
      <c r="B83" s="1" t="s">
        <v>92</v>
      </c>
      <c r="C83" s="1">
        <v>1</v>
      </c>
      <c r="D83" s="1">
        <v>34</v>
      </c>
      <c r="E83" s="1">
        <v>34.4</v>
      </c>
    </row>
    <row r="84" spans="1:5" ht="18" x14ac:dyDescent="0.25">
      <c r="A84" s="3">
        <v>83</v>
      </c>
      <c r="B84" s="1" t="s">
        <v>93</v>
      </c>
      <c r="C84" s="1">
        <v>1</v>
      </c>
      <c r="D84" s="1">
        <v>48.5</v>
      </c>
      <c r="E84" s="1">
        <v>48.9</v>
      </c>
    </row>
    <row r="85" spans="1:5" ht="18" x14ac:dyDescent="0.25">
      <c r="A85" s="3">
        <v>84</v>
      </c>
      <c r="B85" s="1" t="s">
        <v>94</v>
      </c>
      <c r="C85" s="1">
        <v>1</v>
      </c>
      <c r="D85" s="1">
        <v>49.5</v>
      </c>
      <c r="E85" s="1">
        <v>49.9</v>
      </c>
    </row>
    <row r="86" spans="1:5" ht="18" x14ac:dyDescent="0.25">
      <c r="A86" s="3">
        <v>85</v>
      </c>
      <c r="B86" s="1" t="s">
        <v>95</v>
      </c>
      <c r="C86" s="1">
        <v>1</v>
      </c>
      <c r="D86" s="1">
        <v>49.5</v>
      </c>
      <c r="E86" s="1">
        <v>49.9</v>
      </c>
    </row>
    <row r="87" spans="1:5" ht="18" x14ac:dyDescent="0.25">
      <c r="A87" s="3">
        <v>86</v>
      </c>
      <c r="B87" s="1" t="s">
        <v>96</v>
      </c>
      <c r="C87" s="1">
        <v>1</v>
      </c>
      <c r="D87" s="1">
        <v>35.6</v>
      </c>
      <c r="E87" s="1">
        <v>36</v>
      </c>
    </row>
    <row r="88" spans="1:5" ht="18" x14ac:dyDescent="0.25">
      <c r="A88" s="3">
        <v>87</v>
      </c>
      <c r="B88" s="1" t="s">
        <v>97</v>
      </c>
      <c r="C88" s="1">
        <v>1</v>
      </c>
      <c r="D88" s="1">
        <v>48.5</v>
      </c>
      <c r="E88" s="1">
        <v>48.9</v>
      </c>
    </row>
    <row r="89" spans="1:5" ht="18" x14ac:dyDescent="0.25">
      <c r="A89" s="3">
        <v>88</v>
      </c>
      <c r="B89" s="1" t="s">
        <v>98</v>
      </c>
      <c r="C89" s="1">
        <v>1</v>
      </c>
      <c r="D89" s="1">
        <v>49.5</v>
      </c>
      <c r="E89" s="1">
        <v>49.9</v>
      </c>
    </row>
    <row r="90" spans="1:5" ht="18" x14ac:dyDescent="0.25">
      <c r="A90" s="3">
        <v>89</v>
      </c>
      <c r="B90" s="1" t="s">
        <v>99</v>
      </c>
      <c r="C90" s="1">
        <v>1</v>
      </c>
      <c r="D90" s="1">
        <v>49.5</v>
      </c>
      <c r="E90" s="1">
        <v>49.9</v>
      </c>
    </row>
    <row r="91" spans="1:5" ht="18" x14ac:dyDescent="0.25">
      <c r="A91" s="3">
        <v>90</v>
      </c>
      <c r="B91" s="1" t="s">
        <v>100</v>
      </c>
      <c r="C91" s="1">
        <v>1</v>
      </c>
      <c r="D91" s="1">
        <v>49.5</v>
      </c>
      <c r="E91" s="1">
        <v>49.9</v>
      </c>
    </row>
    <row r="92" spans="1:5" ht="18" x14ac:dyDescent="0.25">
      <c r="A92" s="3">
        <v>91</v>
      </c>
      <c r="B92" s="1" t="s">
        <v>101</v>
      </c>
      <c r="C92" s="1">
        <v>1</v>
      </c>
      <c r="D92" s="1">
        <v>49.5</v>
      </c>
      <c r="E92" s="1">
        <v>49.9</v>
      </c>
    </row>
    <row r="93" spans="1:5" ht="18" x14ac:dyDescent="0.25">
      <c r="A93" s="3">
        <v>92</v>
      </c>
      <c r="B93" s="1" t="s">
        <v>102</v>
      </c>
      <c r="C93" s="1">
        <v>2</v>
      </c>
      <c r="D93" s="1">
        <v>36.35</v>
      </c>
      <c r="E93" s="1">
        <v>36.75</v>
      </c>
    </row>
    <row r="94" spans="1:5" ht="18" x14ac:dyDescent="0.25">
      <c r="A94" s="3">
        <v>93</v>
      </c>
      <c r="B94" s="1" t="s">
        <v>103</v>
      </c>
      <c r="C94" s="1">
        <v>2.5</v>
      </c>
      <c r="D94" s="1">
        <v>36.35</v>
      </c>
      <c r="E94" s="1">
        <v>36.75</v>
      </c>
    </row>
    <row r="95" spans="1:5" ht="18" x14ac:dyDescent="0.25">
      <c r="A95" s="3">
        <v>94</v>
      </c>
      <c r="B95" s="1" t="s">
        <v>104</v>
      </c>
      <c r="C95" s="1">
        <v>3</v>
      </c>
      <c r="D95" s="1">
        <v>36.35</v>
      </c>
      <c r="E95" s="1">
        <v>36.75</v>
      </c>
    </row>
    <row r="96" spans="1:5" ht="18" x14ac:dyDescent="0.25">
      <c r="A96" s="3">
        <v>95</v>
      </c>
      <c r="B96" s="1" t="s">
        <v>105</v>
      </c>
      <c r="C96" s="1">
        <v>2.5</v>
      </c>
      <c r="D96" s="1">
        <v>37.15</v>
      </c>
      <c r="E96" s="1">
        <v>37.549999999999997</v>
      </c>
    </row>
    <row r="97" spans="1:5" ht="18" x14ac:dyDescent="0.25">
      <c r="A97" s="3">
        <v>96</v>
      </c>
      <c r="B97" s="1" t="s">
        <v>106</v>
      </c>
      <c r="C97" s="4" t="s">
        <v>119</v>
      </c>
      <c r="D97" s="1">
        <v>42.5</v>
      </c>
      <c r="E97" s="1">
        <v>42.9</v>
      </c>
    </row>
    <row r="98" spans="1:5" ht="18" x14ac:dyDescent="0.25">
      <c r="A98" s="3">
        <v>97</v>
      </c>
      <c r="B98" s="1" t="s">
        <v>107</v>
      </c>
      <c r="C98" s="4" t="s">
        <v>119</v>
      </c>
      <c r="D98" s="1">
        <v>42.8</v>
      </c>
      <c r="E98" s="1">
        <v>43.199999999999996</v>
      </c>
    </row>
    <row r="99" spans="1:5" ht="18" x14ac:dyDescent="0.25">
      <c r="A99" s="3">
        <v>98</v>
      </c>
      <c r="B99" s="1" t="s">
        <v>108</v>
      </c>
      <c r="C99" s="4" t="s">
        <v>119</v>
      </c>
      <c r="D99" s="1">
        <v>44</v>
      </c>
      <c r="E99" s="1">
        <v>44.4</v>
      </c>
    </row>
    <row r="100" spans="1:5" ht="18" x14ac:dyDescent="0.25">
      <c r="A100" s="3">
        <v>99</v>
      </c>
      <c r="B100" s="1" t="s">
        <v>109</v>
      </c>
      <c r="C100" s="4" t="s">
        <v>119</v>
      </c>
      <c r="D100" s="1">
        <v>44.3</v>
      </c>
      <c r="E100" s="1">
        <v>44.699999999999996</v>
      </c>
    </row>
    <row r="101" spans="1:5" ht="18" x14ac:dyDescent="0.25">
      <c r="A101" s="3">
        <v>100</v>
      </c>
      <c r="B101" s="1" t="s">
        <v>110</v>
      </c>
      <c r="C101" s="4" t="s">
        <v>119</v>
      </c>
      <c r="D101" s="1">
        <v>41</v>
      </c>
      <c r="E101" s="1">
        <v>41.4</v>
      </c>
    </row>
    <row r="102" spans="1:5" ht="18" x14ac:dyDescent="0.25">
      <c r="A102" s="3">
        <v>101</v>
      </c>
      <c r="B102" s="1" t="s">
        <v>111</v>
      </c>
      <c r="C102" s="4" t="s">
        <v>119</v>
      </c>
      <c r="D102" s="1">
        <v>36.65</v>
      </c>
      <c r="E102" s="1">
        <v>37.049999999999997</v>
      </c>
    </row>
    <row r="103" spans="1:5" ht="18" x14ac:dyDescent="0.25">
      <c r="A103" s="3">
        <v>102</v>
      </c>
      <c r="B103" s="1" t="s">
        <v>112</v>
      </c>
      <c r="C103" s="1">
        <v>0.22</v>
      </c>
      <c r="D103" s="1">
        <v>49</v>
      </c>
      <c r="E103" s="1">
        <v>50</v>
      </c>
    </row>
    <row r="104" spans="1:5" ht="18" x14ac:dyDescent="0.25">
      <c r="A104" s="3">
        <v>103</v>
      </c>
      <c r="B104" s="1" t="s">
        <v>113</v>
      </c>
      <c r="C104" s="1">
        <v>0.25</v>
      </c>
      <c r="D104" s="1">
        <v>49</v>
      </c>
      <c r="E104" s="1">
        <v>50</v>
      </c>
    </row>
    <row r="105" spans="1:5" ht="18" x14ac:dyDescent="0.25">
      <c r="A105" s="3">
        <v>104</v>
      </c>
      <c r="B105" s="1" t="s">
        <v>114</v>
      </c>
      <c r="C105" s="1">
        <v>0.3</v>
      </c>
      <c r="D105" s="1">
        <v>48</v>
      </c>
      <c r="E105" s="1">
        <v>49</v>
      </c>
    </row>
    <row r="106" spans="1:5" ht="18" x14ac:dyDescent="0.25">
      <c r="A106" s="3">
        <v>105</v>
      </c>
      <c r="B106" s="1" t="s">
        <v>115</v>
      </c>
      <c r="C106" s="1" t="s">
        <v>120</v>
      </c>
      <c r="D106" s="1">
        <v>48</v>
      </c>
      <c r="E106" s="1">
        <v>49</v>
      </c>
    </row>
    <row r="107" spans="1:5" ht="18" x14ac:dyDescent="0.25">
      <c r="A107" s="3">
        <v>106</v>
      </c>
      <c r="B107" s="1" t="s">
        <v>116</v>
      </c>
      <c r="C107" s="1">
        <v>0.5</v>
      </c>
      <c r="D107" s="1">
        <v>48</v>
      </c>
      <c r="E107" s="1">
        <v>49</v>
      </c>
    </row>
    <row r="108" spans="1:5" ht="18" x14ac:dyDescent="0.25">
      <c r="A108" s="3">
        <v>107</v>
      </c>
      <c r="B108" s="1" t="s">
        <v>117</v>
      </c>
      <c r="C108" s="1">
        <v>0.7</v>
      </c>
      <c r="D108" s="1">
        <v>48</v>
      </c>
      <c r="E108" s="1">
        <v>49</v>
      </c>
    </row>
    <row r="109" spans="1:5" ht="18" x14ac:dyDescent="0.25">
      <c r="A109" s="3">
        <v>108</v>
      </c>
      <c r="B109" s="1" t="s">
        <v>121</v>
      </c>
      <c r="C109" s="1">
        <v>0.4</v>
      </c>
      <c r="D109" s="1">
        <v>49</v>
      </c>
      <c r="E109" s="1">
        <v>49.4</v>
      </c>
    </row>
    <row r="110" spans="1:5" ht="18" x14ac:dyDescent="0.25">
      <c r="A110" s="3">
        <v>109</v>
      </c>
      <c r="B110" s="1" t="s">
        <v>122</v>
      </c>
      <c r="C110" s="1">
        <v>0.4</v>
      </c>
      <c r="D110" s="1">
        <v>49</v>
      </c>
      <c r="E110" s="1">
        <v>49.4</v>
      </c>
    </row>
    <row r="111" spans="1:5" ht="18" x14ac:dyDescent="0.25">
      <c r="A111" s="3">
        <v>110</v>
      </c>
      <c r="B111" s="1" t="s">
        <v>123</v>
      </c>
      <c r="C111" s="1">
        <v>0.4</v>
      </c>
      <c r="D111" s="1">
        <v>49.5</v>
      </c>
      <c r="E111" s="1">
        <v>49.9</v>
      </c>
    </row>
    <row r="112" spans="1:5" ht="18" x14ac:dyDescent="0.25">
      <c r="A112" s="3">
        <v>111</v>
      </c>
      <c r="B112" s="1" t="s">
        <v>124</v>
      </c>
      <c r="C112" s="1">
        <v>0.4</v>
      </c>
      <c r="D112" s="1">
        <v>52.5</v>
      </c>
      <c r="E112" s="1">
        <v>52.9</v>
      </c>
    </row>
    <row r="113" spans="1:5" ht="18" x14ac:dyDescent="0.25">
      <c r="A113" s="3">
        <v>112</v>
      </c>
      <c r="B113" s="1" t="s">
        <v>125</v>
      </c>
      <c r="C113" s="1">
        <v>0.5</v>
      </c>
      <c r="D113" s="1">
        <v>48</v>
      </c>
      <c r="E113" s="1">
        <v>48.4</v>
      </c>
    </row>
    <row r="114" spans="1:5" ht="18" x14ac:dyDescent="0.25">
      <c r="A114" s="3">
        <v>113</v>
      </c>
      <c r="B114" s="1" t="s">
        <v>126</v>
      </c>
      <c r="C114" s="1">
        <v>0.5</v>
      </c>
      <c r="D114" s="1">
        <v>48.3</v>
      </c>
      <c r="E114" s="1">
        <v>48.699999999999996</v>
      </c>
    </row>
    <row r="115" spans="1:5" ht="18" x14ac:dyDescent="0.25">
      <c r="A115" s="3">
        <v>114</v>
      </c>
      <c r="B115" s="1" t="s">
        <v>127</v>
      </c>
      <c r="C115" s="1">
        <v>0.5</v>
      </c>
      <c r="D115" s="1">
        <v>50.7</v>
      </c>
      <c r="E115" s="1">
        <v>51.1</v>
      </c>
    </row>
    <row r="116" spans="1:5" ht="18" x14ac:dyDescent="0.25">
      <c r="A116" s="3">
        <v>115</v>
      </c>
      <c r="B116" s="1" t="s">
        <v>128</v>
      </c>
      <c r="C116" s="1">
        <v>0.5</v>
      </c>
      <c r="D116" s="1">
        <v>52.5</v>
      </c>
      <c r="E116" s="1">
        <v>52.9</v>
      </c>
    </row>
    <row r="117" spans="1:5" ht="18" x14ac:dyDescent="0.25">
      <c r="A117" s="3">
        <v>116</v>
      </c>
      <c r="B117" s="1" t="s">
        <v>130</v>
      </c>
      <c r="C117" s="1">
        <v>0.7</v>
      </c>
      <c r="D117" s="1">
        <v>48</v>
      </c>
      <c r="E117" s="1">
        <v>48.4</v>
      </c>
    </row>
    <row r="118" spans="1:5" ht="18" x14ac:dyDescent="0.25">
      <c r="A118" s="3">
        <v>117</v>
      </c>
      <c r="B118" s="1" t="s">
        <v>129</v>
      </c>
      <c r="C118" s="1">
        <v>0.7</v>
      </c>
      <c r="D118" s="1">
        <v>48.3</v>
      </c>
      <c r="E118" s="1">
        <v>48.699999999999996</v>
      </c>
    </row>
    <row r="119" spans="1:5" ht="18" x14ac:dyDescent="0.25">
      <c r="A119" s="3">
        <v>118</v>
      </c>
      <c r="B119" s="1" t="s">
        <v>131</v>
      </c>
      <c r="C119" s="1">
        <v>0.7</v>
      </c>
      <c r="D119" s="1">
        <v>50.7</v>
      </c>
      <c r="E119" s="1">
        <v>51.1</v>
      </c>
    </row>
    <row r="120" spans="1:5" ht="18" x14ac:dyDescent="0.25">
      <c r="A120" s="3">
        <v>119</v>
      </c>
      <c r="B120" s="1" t="s">
        <v>132</v>
      </c>
      <c r="C120" s="1">
        <v>0.7</v>
      </c>
      <c r="D120" s="1">
        <v>52.5</v>
      </c>
      <c r="E120" s="1">
        <v>52.9</v>
      </c>
    </row>
    <row r="121" spans="1:5" ht="18" x14ac:dyDescent="0.25">
      <c r="A121" s="3">
        <v>120</v>
      </c>
      <c r="B121" s="1" t="s">
        <v>133</v>
      </c>
      <c r="C121" s="1">
        <v>0.5</v>
      </c>
      <c r="D121" s="1">
        <v>50.7</v>
      </c>
      <c r="E121" s="1">
        <v>51.1</v>
      </c>
    </row>
    <row r="122" spans="1:5" ht="18" x14ac:dyDescent="0.25">
      <c r="A122" s="3">
        <v>121</v>
      </c>
      <c r="B122" s="1" t="s">
        <v>134</v>
      </c>
      <c r="C122" s="1">
        <v>0.5</v>
      </c>
      <c r="D122" s="1">
        <v>52.5</v>
      </c>
      <c r="E122" s="1">
        <v>52.9</v>
      </c>
    </row>
    <row r="123" spans="1:5" ht="18" x14ac:dyDescent="0.25">
      <c r="A123" s="3">
        <v>122</v>
      </c>
      <c r="B123" s="1" t="s">
        <v>135</v>
      </c>
      <c r="C123" s="1">
        <v>0.7</v>
      </c>
      <c r="D123" s="1">
        <v>50.7</v>
      </c>
      <c r="E123" s="1">
        <v>51.1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اسعار الحديد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</dc:creator>
  <cp:lastModifiedBy>php</cp:lastModifiedBy>
  <dcterms:created xsi:type="dcterms:W3CDTF">2023-01-25T11:16:14Z</dcterms:created>
  <dcterms:modified xsi:type="dcterms:W3CDTF">2023-03-16T08:16:45Z</dcterms:modified>
</cp:coreProperties>
</file>