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625C61CC-9A57-2843-B945-1B2F09B257E9}" xr6:coauthVersionLast="47" xr6:coauthVersionMax="47" xr10:uidLastSave="{00000000-0000-0000-0000-000000000000}"/>
  <bookViews>
    <workbookView xWindow="14120" yWindow="500" windowWidth="19480" windowHeight="19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E7" i="1"/>
  <c r="E6" i="1"/>
  <c r="F5" i="1"/>
  <c r="E5" i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<sst xmlns="http://schemas.openxmlformats.org/spreadsheetml/2006/main" count="19" uniqueCount="19">
  <si>
    <t>Idea</t>
  </si>
  <si>
    <t>New</t>
  </si>
  <si>
    <t>Useful</t>
  </si>
  <si>
    <t>Feasible</t>
  </si>
  <si>
    <t>Total</t>
  </si>
  <si>
    <t>Rank</t>
  </si>
  <si>
    <t>Notes</t>
  </si>
  <si>
    <t>HallPass</t>
  </si>
  <si>
    <t>Solves a real problem for international students. Easy to develop as a web application with reviews and guides.</t>
  </si>
  <si>
    <t>SmartStudy Planner</t>
  </si>
  <si>
    <t>Highly useful, but scheduling and reminder features require additional development effort.</t>
  </si>
  <si>
    <t>StudyMatch</t>
  </si>
  <si>
    <t>Helpful for finding study partners, but matching students effectively may be challenging.</t>
  </si>
  <si>
    <t>CampusMarket</t>
  </si>
  <si>
    <t>Useful for students, but requires moderation and trust mechanisms for transactions.</t>
  </si>
  <si>
    <t>Campus Events Hub</t>
  </si>
  <si>
    <t>Easy to build, but similar solutions already exist through university websites and social media.</t>
  </si>
  <si>
    <t>ClassBuddy Notes Exchange</t>
  </si>
  <si>
    <t>Useful for sharing resources, but concerns about copyright and academic integrity may arise.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</si>
</sst>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rgb="FFFFFFFF"/>
      <name val="Arial"/>
      <scheme val="minor"/>
    </font>
    <font>
      <sz val="11"/>
      <color theme="1"/>
      <name val="Arial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"/>
  <sheetViews>
    <sheetView tabSelected="1" workbookViewId="0">
      <selection sqref="A1:G7"/>
    </sheetView>
  </sheetViews>
  <sheetFormatPr baseColWidth="10" defaultColWidth="12.6640625" defaultRowHeight="15.75" customHeight="1" x14ac:dyDescent="0.15"/>
  <cols>
    <col min="1" max="1" width="24.6640625" customWidth="1"/>
    <col min="6" max="6" width="14.83203125" customWidth="1"/>
    <col min="7" max="7" width="34.1640625" customWidth="1"/>
  </cols>
  <sheetData>
    <row r="1" spans="1:26" ht="27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6" ht="45" x14ac:dyDescent="0.15">
      <c r="A2" s="5" t="s">
        <v>7</v>
      </c>
      <c r="B2" s="2">
        <v>8</v>
      </c>
      <c r="C2" s="2">
        <v>9</v>
      </c>
      <c r="D2" s="2">
        <v>9</v>
      </c>
      <c r="E2" s="2">
        <f t="shared" ref="E2:E7" si="0">SUM(B2:D2)</f>
        <v>26</v>
      </c>
      <c r="F2" s="2">
        <f t="shared" ref="F2:F7" si="1">RANK(E2,$E$2:$E$7,0)</f>
        <v>1</v>
      </c>
      <c r="G2" s="3" t="s">
        <v>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45" x14ac:dyDescent="0.15">
      <c r="A3" s="2" t="s">
        <v>9</v>
      </c>
      <c r="B3" s="2">
        <v>7</v>
      </c>
      <c r="C3" s="2">
        <v>9</v>
      </c>
      <c r="D3" s="2">
        <v>8</v>
      </c>
      <c r="E3" s="2">
        <f t="shared" si="0"/>
        <v>24</v>
      </c>
      <c r="F3" s="2">
        <f t="shared" si="1"/>
        <v>2</v>
      </c>
      <c r="G3" s="3" t="s">
        <v>10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45" x14ac:dyDescent="0.15">
      <c r="A4" s="2" t="s">
        <v>11</v>
      </c>
      <c r="B4" s="2">
        <v>8</v>
      </c>
      <c r="C4" s="2">
        <v>8</v>
      </c>
      <c r="D4" s="2">
        <v>7</v>
      </c>
      <c r="E4" s="2">
        <f t="shared" si="0"/>
        <v>23</v>
      </c>
      <c r="F4" s="2">
        <f t="shared" si="1"/>
        <v>3</v>
      </c>
      <c r="G4" s="3" t="s">
        <v>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5" x14ac:dyDescent="0.15">
      <c r="A5" s="2" t="s">
        <v>13</v>
      </c>
      <c r="B5" s="2">
        <v>6</v>
      </c>
      <c r="C5" s="2">
        <v>8</v>
      </c>
      <c r="D5" s="2">
        <v>8</v>
      </c>
      <c r="E5" s="2">
        <f t="shared" si="0"/>
        <v>22</v>
      </c>
      <c r="F5" s="2">
        <f t="shared" si="1"/>
        <v>4</v>
      </c>
      <c r="G5" s="3" t="s">
        <v>14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45" x14ac:dyDescent="0.15">
      <c r="A6" s="2" t="s">
        <v>15</v>
      </c>
      <c r="B6" s="2">
        <v>6</v>
      </c>
      <c r="C6" s="2">
        <v>7</v>
      </c>
      <c r="D6" s="2">
        <v>9</v>
      </c>
      <c r="E6" s="2">
        <f t="shared" si="0"/>
        <v>22</v>
      </c>
      <c r="F6" s="2">
        <f>RANK(E6,$E$2:$E$7,0)</f>
        <v>4</v>
      </c>
      <c r="G6" s="3" t="s">
        <v>16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5" x14ac:dyDescent="0.15">
      <c r="A7" s="2" t="s">
        <v>17</v>
      </c>
      <c r="B7" s="2">
        <v>5</v>
      </c>
      <c r="C7" s="2">
        <v>8</v>
      </c>
      <c r="D7" s="2">
        <v>8</v>
      </c>
      <c r="E7" s="2">
        <f t="shared" si="0"/>
        <v>21</v>
      </c>
      <c r="F7" s="2">
        <f t="shared" si="1"/>
        <v>6</v>
      </c>
      <c r="G7" s="3" t="s">
        <v>18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tshogyel lhamo</cp:lastModifiedBy>
  <dcterms:modified xsi:type="dcterms:W3CDTF">2026-06-17T07:25:04Z</dcterms:modified>
</cp:coreProperties>
</file>