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501012b2e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611ace4bac38437a"/>
    <x:sheet xmlns:r="http://schemas.openxmlformats.org/officeDocument/2006/relationships" name="技术参数" sheetId="2" r:id="R05fb2a64a4454d8b"/>
    <x:sheet xmlns:r="http://schemas.openxmlformats.org/officeDocument/2006/relationships" name="配件与兼容" sheetId="3" r:id="Rf1dff5bb032143f8"/>
    <x:sheet xmlns:r="http://schemas.openxmlformats.org/officeDocument/2006/relationships" name="服务与版本" sheetId="4" r:id="R39efb8f797aa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22070a0234080" /><Relationship Type="http://schemas.openxmlformats.org/officeDocument/2006/relationships/theme" Target="/xl/theme/theme1.xml" Id="R40afcf41971c4bff" /><Relationship Type="http://schemas.openxmlformats.org/officeDocument/2006/relationships/sharedStrings" Target="/xl/sharedStrings.xml" Id="Rcecaf6f172a141e9" /><Relationship Type="http://schemas.openxmlformats.org/officeDocument/2006/relationships/worksheet" Target="/xl/worksheets/sheet1.xml" Id="R611ace4bac38437a" /><Relationship Type="http://schemas.openxmlformats.org/officeDocument/2006/relationships/worksheet" Target="/xl/worksheets/sheet2.xml" Id="R05fb2a64a4454d8b" /><Relationship Type="http://schemas.openxmlformats.org/officeDocument/2006/relationships/worksheet" Target="/xl/worksheets/sheet3.xml" Id="Rf1dff5bb032143f8" /><Relationship Type="http://schemas.openxmlformats.org/officeDocument/2006/relationships/worksheet" Target="/xl/worksheets/sheet4.xml" Id="R39efb8f797aa42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远程IO模块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PRD-07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PRD-07-01</x:v>
      </x:c>
      <x:c r="B6" s="10" t="str">
        <x:v>LC-IO-100</x:v>
      </x:c>
      <x:c r="C6" s="10" t="str">
        <x:v>基础型</x:v>
      </x:c>
      <x:c r="D6" s="11" t="n">
        <x:v>360</x:v>
      </x:c>
      <x:c r="E6" s="13" t="n">
        <x:v>0.13</x:v>
      </x:c>
      <x:c r="F6" s="11" t="n">
        <x:f>ROUND(D6*(1+E6),2)</x:f>
        <x:v>406.8</x:v>
      </x:c>
      <x:c r="G6" s="10" t="str">
        <x:v>台</x:v>
      </x:c>
      <x:c r="H6" s="10" t="n">
        <x:v>8</x:v>
      </x:c>
      <x:c r="I6" s="10" t="n">
        <x:v>24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IO采集模块 输入输出模块 远程采集</x:v>
      </x:c>
      <x:c r="P6" s="10" t="str">
        <x:v>安装、物流、选配件、流量与算法授权按需另计</x:v>
      </x:c>
    </x:row>
    <x:row r="7" ht="58" customHeight="1">
      <x:c r="A7" s="3" t="str">
        <x:v>PRD-07-02</x:v>
      </x:c>
      <x:c r="B7" s="3" t="str">
        <x:v>LC-IO-200</x:v>
      </x:c>
      <x:c r="C7" s="3" t="str">
        <x:v>联网型</x:v>
      </x:c>
      <x:c r="D7" s="12" t="n">
        <x:v>560</x:v>
      </x:c>
      <x:c r="E7" s="14" t="n">
        <x:v>0.13</x:v>
      </x:c>
      <x:c r="F7" s="12" t="n">
        <x:f>ROUND(D7*(1+E7),2)</x:f>
        <x:v>632.8</x:v>
      </x:c>
      <x:c r="G7" s="3" t="str">
        <x:v>台</x:v>
      </x:c>
      <x:c r="H7" s="3" t="n">
        <x:v>8</x:v>
      </x:c>
      <x:c r="I7" s="3" t="n">
        <x:v>24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IO采集模块 输入输出模块 远程采集</x:v>
      </x:c>
      <x:c r="P7" s="3" t="str">
        <x:v>安装、物流、选配件、流量与算法授权按需另计</x:v>
      </x:c>
    </x:row>
    <x:row r="8" ht="58" customHeight="1">
      <x:c r="A8" s="10" t="str">
        <x:v>PRD-07-03</x:v>
      </x:c>
      <x:c r="B8" s="10" t="str">
        <x:v>LC-IO-300</x:v>
      </x:c>
      <x:c r="C8" s="10" t="str">
        <x:v>增强型</x:v>
      </x:c>
      <x:c r="D8" s="11" t="n">
        <x:v>760</x:v>
      </x:c>
      <x:c r="E8" s="13" t="n">
        <x:v>0.13</x:v>
      </x:c>
      <x:c r="F8" s="11" t="n">
        <x:f>ROUND(D8*(1+E8),2)</x:f>
        <x:v>858.8</x:v>
      </x:c>
      <x:c r="G8" s="10" t="str">
        <x:v>台</x:v>
      </x:c>
      <x:c r="H8" s="10" t="n">
        <x:v>8</x:v>
      </x:c>
      <x:c r="I8" s="10" t="n">
        <x:v>24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IO采集模块 输入输出模块 远程采集</x:v>
      </x:c>
      <x:c r="P8" s="10" t="str">
        <x:v>安装、物流、选配件、流量与算法授权按需另计</x:v>
      </x:c>
    </x:row>
    <x:row r="9" ht="58" customHeight="1">
      <x:c r="A9" s="3" t="str">
        <x:v>PRD-07-04</x:v>
      </x:c>
      <x:c r="B9" s="3" t="str">
        <x:v>LC-IO-400</x:v>
      </x:c>
      <x:c r="C9" s="3" t="str">
        <x:v>扩展型</x:v>
      </x:c>
      <x:c r="D9" s="12" t="n">
        <x:v>960</x:v>
      </x:c>
      <x:c r="E9" s="14" t="n">
        <x:v>0.13</x:v>
      </x:c>
      <x:c r="F9" s="12" t="n">
        <x:f>ROUND(D9*(1+E9),2)</x:f>
        <x:v>1084.8</x:v>
      </x:c>
      <x:c r="G9" s="3" t="str">
        <x:v>台</x:v>
      </x:c>
      <x:c r="H9" s="3" t="n">
        <x:v>8</x:v>
      </x:c>
      <x:c r="I9" s="3" t="n">
        <x:v>24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IO采集模块 输入输出模块 远程采集</x:v>
      </x:c>
      <x:c r="P9" s="3" t="str">
        <x:v>安装、物流、选配件、流量与算法授权按需另计</x:v>
      </x:c>
    </x:row>
    <x:row r="10" ht="58" customHeight="1">
      <x:c r="A10" s="10" t="str">
        <x:v>PRD-07-05</x:v>
      </x:c>
      <x:c r="B10" s="10" t="str">
        <x:v>LC-IO-500</x:v>
      </x:c>
      <x:c r="C10" s="10" t="str">
        <x:v>高性能型</x:v>
      </x:c>
      <x:c r="D10" s="11" t="n">
        <x:v>1160</x:v>
      </x:c>
      <x:c r="E10" s="13" t="n">
        <x:v>0.13</x:v>
      </x:c>
      <x:c r="F10" s="11" t="n">
        <x:f>ROUND(D10*(1+E10),2)</x:f>
        <x:v>1310.8</x:v>
      </x:c>
      <x:c r="G10" s="10" t="str">
        <x:v>台</x:v>
      </x:c>
      <x:c r="H10" s="10" t="n">
        <x:v>11</x:v>
      </x:c>
      <x:c r="I10" s="10" t="n">
        <x:v>24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IO采集模块 输入输出模块 远程采集</x:v>
      </x:c>
      <x:c r="P10" s="10" t="str">
        <x:v>安装、物流、选配件、流量与算法授权按需另计</x:v>
      </x:c>
    </x:row>
    <x:row r="11" ht="58" customHeight="1">
      <x:c r="A11" s="3" t="str">
        <x:v>PRD-07-06</x:v>
      </x:c>
      <x:c r="B11" s="3" t="str">
        <x:v>LC-IO-600</x:v>
      </x:c>
      <x:c r="C11" s="3" t="str">
        <x:v>旗舰型</x:v>
      </x:c>
      <x:c r="D11" s="12" t="n">
        <x:v>1360</x:v>
      </x:c>
      <x:c r="E11" s="14" t="n">
        <x:v>0.13</x:v>
      </x:c>
      <x:c r="F11" s="12" t="n">
        <x:f>ROUND(D11*(1+E11),2)</x:f>
        <x:v>1536.8</x:v>
      </x:c>
      <x:c r="G11" s="3" t="str">
        <x:v>台</x:v>
      </x:c>
      <x:c r="H11" s="3" t="n">
        <x:v>11</x:v>
      </x:c>
      <x:c r="I11" s="3" t="n">
        <x:v>24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IO采集模块 输入输出模块 远程采集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远程IO模块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PRD-07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LC-IO-100</x:v>
      </x:c>
      <x:c r="D5" s="9" t="str">
        <x:v>LC-IO-200</x:v>
      </x:c>
      <x:c r="E5" s="9" t="str">
        <x:v>LC-IO-300</x:v>
      </x:c>
      <x:c r="F5" s="9" t="str">
        <x:v>LC-IO-400</x:v>
      </x:c>
      <x:c r="G5" s="9" t="str">
        <x:v>LC-IO-500</x:v>
      </x:c>
      <x:c r="H5" s="9" t="str">
        <x:v>LC-IO-600</x:v>
      </x:c>
    </x:row>
    <x:row r="6" ht="34" customHeight="1">
      <x:c r="A6" s="10" t="str">
        <x:v>数字量输入DI</x:v>
      </x:c>
      <x:c r="B6" s="10" t="str">
        <x:v>路</x:v>
      </x:c>
      <x:c r="C6" s="10" t="n">
        <x:v>8</x:v>
      </x:c>
      <x:c r="D6" s="10" t="n">
        <x:v>16</x:v>
      </x:c>
      <x:c r="E6" s="10" t="n">
        <x:v>8</x:v>
      </x:c>
      <x:c r="F6" s="10" t="n">
        <x:v>16</x:v>
      </x:c>
      <x:c r="G6" s="10" t="n">
        <x:v>16</x:v>
      </x:c>
      <x:c r="H6" s="10" t="n">
        <x:v>32</x:v>
      </x:c>
    </x:row>
    <x:row r="7" ht="34" customHeight="1">
      <x:c r="A7" s="3" t="str">
        <x:v>数字量输出DO</x:v>
      </x:c>
      <x:c r="B7" s="3" t="str">
        <x:v>路</x:v>
      </x:c>
      <x:c r="C7" s="3" t="n">
        <x:v>0</x:v>
      </x:c>
      <x:c r="D7" s="3" t="n">
        <x:v>0</x:v>
      </x:c>
      <x:c r="E7" s="3" t="n">
        <x:v>8</x:v>
      </x:c>
      <x:c r="F7" s="3" t="n">
        <x:v>8</x:v>
      </x:c>
      <x:c r="G7" s="3" t="n">
        <x:v>16</x:v>
      </x:c>
      <x:c r="H7" s="3" t="n">
        <x:v>32</x:v>
      </x:c>
    </x:row>
    <x:row r="8" ht="34" customHeight="1">
      <x:c r="A8" s="10" t="str">
        <x:v>模拟量输入AI</x:v>
      </x:c>
      <x:c r="B8" s="10" t="str">
        <x:v>路</x:v>
      </x:c>
      <x:c r="C8" s="10" t="n">
        <x:v>0</x:v>
      </x:c>
      <x:c r="D8" s="10" t="n">
        <x:v>0</x:v>
      </x:c>
      <x:c r="E8" s="10" t="n">
        <x:v>4</x:v>
      </x:c>
      <x:c r="F8" s="10" t="n">
        <x:v>8</x:v>
      </x:c>
      <x:c r="G8" s="10" t="n">
        <x:v>8</x:v>
      </x:c>
      <x:c r="H8" s="10" t="n">
        <x:v>16</x:v>
      </x:c>
    </x:row>
    <x:row r="9" ht="34" customHeight="1">
      <x:c r="A9" s="3" t="str">
        <x:v>模拟量输出AO</x:v>
      </x:c>
      <x:c r="B9" s="3" t="str">
        <x:v>路</x:v>
      </x:c>
      <x:c r="C9" s="3" t="n">
        <x:v>0</x:v>
      </x:c>
      <x:c r="D9" s="3" t="n">
        <x:v>0</x:v>
      </x:c>
      <x:c r="E9" s="3" t="n">
        <x:v>0</x:v>
      </x:c>
      <x:c r="F9" s="3" t="n">
        <x:v>2</x:v>
      </x:c>
      <x:c r="G9" s="3" t="n">
        <x:v>4</x:v>
      </x:c>
      <x:c r="H9" s="3" t="n">
        <x:v>8</x:v>
      </x:c>
    </x:row>
    <x:row r="10" ht="34" customHeight="1">
      <x:c r="A10" s="10" t="str">
        <x:v>AI分辨率</x:v>
      </x:c>
      <x:c r="B10" s="10" t="str">
        <x:v>bit</x:v>
      </x:c>
      <x:c r="C10" s="10" t="n">
        <x:v>0</x:v>
      </x:c>
      <x:c r="D10" s="10" t="n">
        <x:v>0</x:v>
      </x:c>
      <x:c r="E10" s="10" t="n">
        <x:v>16</x:v>
      </x:c>
      <x:c r="F10" s="10" t="n">
        <x:v>16</x:v>
      </x:c>
      <x:c r="G10" s="10" t="n">
        <x:v>24</x:v>
      </x:c>
      <x:c r="H10" s="10" t="n">
        <x:v>24</x:v>
      </x:c>
    </x:row>
    <x:row r="11" ht="34" customHeight="1">
      <x:c r="A11" s="3" t="str">
        <x:v>AI信号</x:v>
      </x:c>
      <x:c r="B11" s="3" t="str">
        <x:v>类型</x:v>
      </x:c>
      <x:c r="C11" s="3" t="str">
        <x:v>不适用</x:v>
      </x:c>
      <x:c r="D11" s="3" t="str">
        <x:v>不适用</x:v>
      </x:c>
      <x:c r="E11" s="3" t="str">
        <x:v>4-20mA</x:v>
      </x:c>
      <x:c r="F11" s="3" t="str">
        <x:v>0-10V/4-20mA</x:v>
      </x:c>
      <x:c r="G11" s="3" t="str">
        <x:v>0-10V/4-20mA</x:v>
      </x:c>
      <x:c r="H11" s="3" t="str">
        <x:v>0-10V/4-20mA</x:v>
      </x:c>
    </x:row>
    <x:row r="12" ht="34" customHeight="1">
      <x:c r="A12" s="10" t="str">
        <x:v>AI精度</x:v>
      </x:c>
      <x:c r="B12" s="10" t="str">
        <x:v>±%FS</x:v>
      </x:c>
      <x:c r="C12" s="10" t="str">
        <x:v>不适用</x:v>
      </x:c>
      <x:c r="D12" s="10" t="str">
        <x:v>不适用</x:v>
      </x:c>
      <x:c r="E12" s="10" t="n">
        <x:v>0.2</x:v>
      </x:c>
      <x:c r="F12" s="10" t="n">
        <x:v>0.2</x:v>
      </x:c>
      <x:c r="G12" s="10" t="n">
        <x:v>0.1</x:v>
      </x:c>
      <x:c r="H12" s="10" t="n">
        <x:v>0.1</x:v>
      </x:c>
    </x:row>
    <x:row r="13" ht="34" customHeight="1">
      <x:c r="A13" s="3" t="str">
        <x:v>数字量扫描周期</x:v>
      </x:c>
      <x:c r="B13" s="3" t="str">
        <x:v>ms</x:v>
      </x:c>
      <x:c r="C13" s="3" t="n">
        <x:v>10</x:v>
      </x:c>
      <x:c r="D13" s="3" t="n">
        <x:v>10</x:v>
      </x:c>
      <x:c r="E13" s="3" t="n">
        <x:v>5</x:v>
      </x:c>
      <x:c r="F13" s="3" t="n">
        <x:v>5</x:v>
      </x:c>
      <x:c r="G13" s="3" t="n">
        <x:v>2</x:v>
      </x:c>
      <x:c r="H13" s="3" t="n">
        <x:v>1</x:v>
      </x:c>
    </x:row>
    <x:row r="14" ht="34" customHeight="1">
      <x:c r="A14" s="10" t="str">
        <x:v>隔离耐压</x:v>
      </x:c>
      <x:c r="B14" s="10" t="str">
        <x:v>V</x:v>
      </x:c>
      <x:c r="C14" s="10" t="n">
        <x:v>1000</x:v>
      </x:c>
      <x:c r="D14" s="10" t="n">
        <x:v>1000</x:v>
      </x:c>
      <x:c r="E14" s="10" t="n">
        <x:v>1500</x:v>
      </x:c>
      <x:c r="F14" s="10" t="n">
        <x:v>1500</x:v>
      </x:c>
      <x:c r="G14" s="10" t="n">
        <x:v>2000</x:v>
      </x:c>
      <x:c r="H14" s="10" t="n">
        <x:v>2500</x:v>
      </x:c>
    </x:row>
    <x:row r="15" ht="34" customHeight="1">
      <x:c r="A15" s="3" t="str">
        <x:v>通信接口</x:v>
      </x:c>
      <x:c r="B15" s="3" t="str">
        <x:v>类型</x:v>
      </x:c>
      <x:c r="C15" s="3" t="str">
        <x:v>RS485</x:v>
      </x:c>
      <x:c r="D15" s="3" t="str">
        <x:v>RS485</x:v>
      </x:c>
      <x:c r="E15" s="3" t="str">
        <x:v>RS485</x:v>
      </x:c>
      <x:c r="F15" s="3" t="str">
        <x:v>以太网</x:v>
      </x:c>
      <x:c r="G15" s="3" t="str">
        <x:v>以太网</x:v>
      </x:c>
      <x:c r="H15" s="3" t="str">
        <x:v>双以太网</x:v>
      </x:c>
    </x:row>
    <x:row r="16" ht="34" customHeight="1">
      <x:c r="A16" s="10" t="str">
        <x:v>通信协议</x:v>
      </x:c>
      <x:c r="B16" s="10" t="str">
        <x:v>列表</x:v>
      </x:c>
      <x:c r="C16" s="10" t="str">
        <x:v>Modbus RTU</x:v>
      </x:c>
      <x:c r="D16" s="10" t="str">
        <x:v>Modbus RTU</x:v>
      </x:c>
      <x:c r="E16" s="10" t="str">
        <x:v>Modbus RTU</x:v>
      </x:c>
      <x:c r="F16" s="10" t="str">
        <x:v>Modbus TCP</x:v>
      </x:c>
      <x:c r="G16" s="10" t="str">
        <x:v>Modbus TCP</x:v>
      </x:c>
      <x:c r="H16" s="10" t="str">
        <x:v>Modbus TCP</x:v>
      </x:c>
    </x:row>
    <x:row r="17" ht="34" customHeight="1">
      <x:c r="A17" s="3" t="str">
        <x:v>供电</x:v>
      </x:c>
      <x:c r="B17" s="3" t="str">
        <x:v>V DC</x:v>
      </x:c>
      <x:c r="C17" s="3" t="str">
        <x:v>24</x:v>
      </x:c>
      <x:c r="D17" s="3" t="str">
        <x:v>24</x:v>
      </x:c>
      <x:c r="E17" s="3" t="str">
        <x:v>24</x:v>
      </x:c>
      <x:c r="F17" s="3" t="str">
        <x:v>24</x:v>
      </x:c>
      <x:c r="G17" s="3" t="str">
        <x:v>24</x:v>
      </x:c>
      <x:c r="H17" s="3" t="str">
        <x:v>24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-20</x:v>
      </x:c>
      <x:c r="D18" s="10" t="n">
        <x:v>-20</x:v>
      </x:c>
      <x:c r="E18" s="10" t="n">
        <x:v>-20</x:v>
      </x:c>
      <x:c r="F18" s="10" t="n">
        <x:v>-30</x:v>
      </x:c>
      <x:c r="G18" s="10" t="n">
        <x:v>-30</x:v>
      </x:c>
      <x:c r="H18" s="10" t="n">
        <x:v>-40</x:v>
      </x:c>
    </x:row>
    <x:row r="19" ht="34" customHeight="1">
      <x:c r="A19" s="3" t="str">
        <x:v>工作温度上限</x:v>
      </x:c>
      <x:c r="B19" s="3" t="str">
        <x:v>℃</x:v>
      </x:c>
      <x:c r="C19" s="3" t="n">
        <x:v>60</x:v>
      </x:c>
      <x:c r="D19" s="3" t="n">
        <x:v>60</x:v>
      </x:c>
      <x:c r="E19" s="3" t="n">
        <x:v>60</x:v>
      </x:c>
      <x:c r="F19" s="3" t="n">
        <x:v>70</x:v>
      </x:c>
      <x:c r="G19" s="3" t="n">
        <x:v>70</x:v>
      </x:c>
      <x:c r="H19" s="3" t="n">
        <x:v>75</x:v>
      </x:c>
    </x:row>
    <x:row r="20" ht="34" customHeight="1">
      <x:c r="A20" s="10" t="str">
        <x:v>防护等级</x:v>
      </x:c>
      <x:c r="B20" s="10" t="str">
        <x:v>等级</x:v>
      </x:c>
      <x:c r="C20" s="10" t="str">
        <x:v>IP20</x:v>
      </x:c>
      <x:c r="D20" s="10" t="str">
        <x:v>IP20</x:v>
      </x:c>
      <x:c r="E20" s="10" t="str">
        <x:v>IP20</x:v>
      </x:c>
      <x:c r="F20" s="10" t="str">
        <x:v>IP20</x:v>
      </x:c>
      <x:c r="G20" s="10" t="str">
        <x:v>IP20</x:v>
      </x:c>
      <x:c r="H20" s="10" t="str">
        <x:v>IP20</x:v>
      </x:c>
    </x:row>
    <x:row r="21" ht="34" customHeight="1">
      <x:c r="A21" s="3" t="str">
        <x:v>典型功耗</x:v>
      </x:c>
      <x:c r="B21" s="3" t="str">
        <x:v>W</x:v>
      </x:c>
      <x:c r="C21" s="3" t="n">
        <x:v>2</x:v>
      </x:c>
      <x:c r="D21" s="3" t="n">
        <x:v>2</x:v>
      </x:c>
      <x:c r="E21" s="3" t="n">
        <x:v>3</x:v>
      </x:c>
      <x:c r="F21" s="3" t="n">
        <x:v>4</x:v>
      </x:c>
      <x:c r="G21" s="3" t="n">
        <x:v>5</x:v>
      </x:c>
      <x:c r="H21" s="3" t="n">
        <x:v>8</x:v>
      </x:c>
    </x:row>
    <x:row r="22" ht="34" customHeight="1">
      <x:c r="A22" s="10" t="str">
        <x:v>安装方式</x:v>
      </x:c>
      <x:c r="B22" s="10" t="str">
        <x:v>类型</x:v>
      </x:c>
      <x:c r="C22" s="10" t="str">
        <x:v>DIN导轨</x:v>
      </x:c>
      <x:c r="D22" s="10" t="str">
        <x:v>DIN导轨</x:v>
      </x:c>
      <x:c r="E22" s="10" t="str">
        <x:v>DIN导轨</x:v>
      </x:c>
      <x:c r="F22" s="10" t="str">
        <x:v>DIN导轨</x:v>
      </x:c>
      <x:c r="G22" s="10" t="str">
        <x:v>DIN导轨</x:v>
      </x:c>
      <x:c r="H22" s="10" t="str">
        <x:v>DIN导轨</x:v>
      </x:c>
    </x:row>
    <x:row r="23" ht="38" customHeight="1">
      <x:c r="A23" s="3" t="str">
        <x:v>输出边界</x:v>
      </x:c>
      <x:c r="B23" s="3" t="str">
        <x:v>说明</x:v>
      </x:c>
      <x:c r="C23" s="3" t="str">
        <x:v>DO为晶体管输出，每路0.3A；本模块不执行安全联锁</x:v>
      </x:c>
      <x:c r="D23" s="3" t="str">
        <x:v>DO为晶体管输出，每路0.3A；本模块不执行安全联锁</x:v>
      </x:c>
      <x:c r="E23" s="3" t="str">
        <x:v>DO为晶体管输出，每路0.3A；本模块不执行安全联锁</x:v>
      </x:c>
      <x:c r="F23" s="3" t="str">
        <x:v>DO为晶体管输出，每路0.3A；本模块不执行安全联锁</x:v>
      </x:c>
      <x:c r="G23" s="3" t="str">
        <x:v>DO为晶体管输出，每路0.3A；本模块不执行安全联锁</x:v>
      </x:c>
      <x:c r="H23" s="3" t="str">
        <x:v>DO为晶体管输出，每路0.3A；本模块不执行安全联锁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远程IO模块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IO-PS</x:v>
      </x:c>
      <x:c r="B6" s="10" t="str">
        <x:v>24V 30W导轨电源</x:v>
      </x:c>
      <x:c r="C6" s="10" t="str">
        <x:v>全系列</x:v>
      </x:c>
      <x:c r="D6" s="10" t="str">
        <x:v>选配</x:v>
      </x:c>
      <x:c r="E6" s="11" t="n">
        <x:v>120</x:v>
      </x:c>
      <x:c r="F6" s="10" t="str">
        <x:v>不含外部负载功耗</x:v>
      </x:c>
    </x:row>
    <x:row r="7" ht="54" customHeight="1">
      <x:c r="A7" s="3" t="str">
        <x:v>IO-TERM</x:v>
      </x:c>
      <x:c r="B7" s="3" t="str">
        <x:v>可插拔端子组</x:v>
      </x:c>
      <x:c r="C7" s="3" t="str">
        <x:v>全系列</x:v>
      </x:c>
      <x:c r="D7" s="3" t="str">
        <x:v>标配</x:v>
      </x:c>
      <x:c r="E7" s="12" t="n">
        <x:v>0</x:v>
      </x:c>
      <x:c r="F7" s="3" t="str">
        <x:v>数量随型号配套</x:v>
      </x:c>
    </x:row>
    <x:row r="8" ht="54" customHeight="1">
      <x:c r="A8" s="10" t="str">
        <x:v>IO-RELAY</x:v>
      </x:c>
      <x:c r="B8" s="10" t="str">
        <x:v>中间继电器模块</x:v>
      </x:c>
      <x:c r="C8" s="10" t="str">
        <x:v>有DO型号</x:v>
      </x:c>
      <x:c r="D8" s="10" t="str">
        <x:v>选配</x:v>
      </x:c>
      <x:c r="E8" s="11" t="n">
        <x:v>35</x:v>
      </x:c>
      <x:c r="F8" s="10" t="str">
        <x:v>每路单独计价</x:v>
      </x:c>
    </x:row>
    <x:row r="9" ht="54" customHeight="1">
      <x:c r="A9" s="3" t="str">
        <x:v>IO-DIN</x:v>
      </x:c>
      <x:c r="B9" s="3" t="str">
        <x:v>导轨卡扣</x:v>
      </x:c>
      <x:c r="C9" s="3" t="str">
        <x:v>全系列</x:v>
      </x:c>
      <x:c r="D9" s="3" t="str">
        <x:v>标配</x:v>
      </x:c>
      <x:c r="E9" s="12" t="n">
        <x:v>0</x:v>
      </x:c>
      <x:c r="F9" s="3" t="str">
        <x:v>IP20需合适柜体</x:v>
      </x:c>
    </x:row>
    <x:row r="10" ht="54" customHeight="1">
      <x:c r="A10" s="10" t="str">
        <x:v>IO-SIM</x:v>
      </x:c>
      <x:c r="B10" s="10" t="str">
        <x:v>4-20mA校验服务</x:v>
      </x:c>
      <x:c r="C10" s="10" t="str">
        <x:v>300/400/500/600</x:v>
      </x:c>
      <x:c r="D10" s="10" t="str">
        <x:v>选配</x:v>
      </x:c>
      <x:c r="E10" s="11" t="n">
        <x:v>180</x:v>
      </x:c>
      <x:c r="F10" s="10" t="str">
        <x:v>100/200没有AI通道</x:v>
      </x:c>
    </x:row>
    <x:row r="11" ht="54" customHeight="1">
      <x:c r="A11" s="3" t="str">
        <x:v>IO-485</x:v>
      </x:c>
      <x:c r="B11" s="3" t="str">
        <x:v>RS485屏蔽线5米</x:v>
      </x:c>
      <x:c r="C11" s="3" t="str">
        <x:v>100/200/300</x:v>
      </x:c>
      <x:c r="D11" s="3" t="str">
        <x:v>选配</x:v>
      </x:c>
      <x:c r="E11" s="12" t="n">
        <x:v>45</x:v>
      </x:c>
      <x:c r="F11" s="3" t="str">
        <x:v>400及以上使用以太网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远程IO模块 服务与版本</x:v>
      </x:c>
      <x:c r="B2" s="6"/>
      <x:c r="C2" s="6"/>
      <x:c r="D2" s="6"/>
    </x:row>
    <x:row r="3" ht="32" customHeight="1">
      <x:c r="A3" s="4" t="str">
        <x:v>PRD-07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AI为0表示不配置模拟量输入；精度不适用不是0误差。DO不得直接驱动大功率负载。</x:v>
      </x:c>
      <x:c r="D7" s="3" t="str">
        <x:v>PRD-07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信号地与电源地按接线图连接，感性负载增加续流保护；上线前逐通道核对极性。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本系列标准硬件质保24个月，易耗电池、外力损坏、超范围使用和未授权改装不在标准范围。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CASE-01、CASE-05、CASE-07、CASE-08；案例结果是现场实测，不是所有客户的标准保证。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V2.0生效2026-10-01；本版100型号当前未税单价360元。当前技术参数以本工作簿为准。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