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10442e2ee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ce253474f1cb434d"/>
    <x:sheet xmlns:r="http://schemas.openxmlformats.org/officeDocument/2006/relationships" name="技术参数" sheetId="2" r:id="R33f09ba4eafd4264"/>
    <x:sheet xmlns:r="http://schemas.openxmlformats.org/officeDocument/2006/relationships" name="配件与兼容" sheetId="3" r:id="R2f25f6160852401e"/>
    <x:sheet xmlns:r="http://schemas.openxmlformats.org/officeDocument/2006/relationships" name="服务与版本" sheetId="4" r:id="Rc6d29f23f002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b08bc30d24ee2" /><Relationship Type="http://schemas.openxmlformats.org/officeDocument/2006/relationships/theme" Target="/xl/theme/theme1.xml" Id="Rca2a83a51fd142d4" /><Relationship Type="http://schemas.openxmlformats.org/officeDocument/2006/relationships/sharedStrings" Target="/xl/sharedStrings.xml" Id="R460b381eef61494e" /><Relationship Type="http://schemas.openxmlformats.org/officeDocument/2006/relationships/worksheet" Target="/xl/worksheets/sheet1.xml" Id="Rce253474f1cb434d" /><Relationship Type="http://schemas.openxmlformats.org/officeDocument/2006/relationships/worksheet" Target="/xl/worksheets/sheet2.xml" Id="R33f09ba4eafd4264" /><Relationship Type="http://schemas.openxmlformats.org/officeDocument/2006/relationships/worksheet" Target="/xl/worksheets/sheet3.xml" Id="R2f25f6160852401e" /><Relationship Type="http://schemas.openxmlformats.org/officeDocument/2006/relationships/worksheet" Target="/xl/worksheets/sheet4.xml" Id="Rc6d29f23f00247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无线数据接收站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PRD-10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PRD-10-01</x:v>
      </x:c>
      <x:c r="B6" s="10" t="str">
        <x:v>LC-WS-100</x:v>
      </x:c>
      <x:c r="C6" s="10" t="str">
        <x:v>基础型</x:v>
      </x:c>
      <x:c r="D6" s="11" t="n">
        <x:v>980</x:v>
      </x:c>
      <x:c r="E6" s="13" t="n">
        <x:v>0.13</x:v>
      </x:c>
      <x:c r="F6" s="11" t="n">
        <x:f>ROUND(D6*(1+E6),2)</x:f>
        <x:v>1107.4</x:v>
      </x:c>
      <x:c r="G6" s="10" t="str">
        <x:v>台</x:v>
      </x:c>
      <x:c r="H6" s="10" t="n">
        <x:v>12</x:v>
      </x:c>
      <x:c r="I6" s="10" t="n">
        <x:v>24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LoRa基站 无线汇聚站 接收网关</x:v>
      </x:c>
      <x:c r="P6" s="10" t="str">
        <x:v>安装、物流、选配件、流量与算法授权按需另计</x:v>
      </x:c>
    </x:row>
    <x:row r="7" ht="58" customHeight="1">
      <x:c r="A7" s="3" t="str">
        <x:v>PRD-10-02</x:v>
      </x:c>
      <x:c r="B7" s="3" t="str">
        <x:v>LC-WS-200</x:v>
      </x:c>
      <x:c r="C7" s="3" t="str">
        <x:v>联网型</x:v>
      </x:c>
      <x:c r="D7" s="12" t="n">
        <x:v>1480</x:v>
      </x:c>
      <x:c r="E7" s="14" t="n">
        <x:v>0.13</x:v>
      </x:c>
      <x:c r="F7" s="12" t="n">
        <x:f>ROUND(D7*(1+E7),2)</x:f>
        <x:v>1672.4</x:v>
      </x:c>
      <x:c r="G7" s="3" t="str">
        <x:v>台</x:v>
      </x:c>
      <x:c r="H7" s="3" t="n">
        <x:v>12</x:v>
      </x:c>
      <x:c r="I7" s="3" t="n">
        <x:v>24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LoRa基站 无线汇聚站 接收网关</x:v>
      </x:c>
      <x:c r="P7" s="3" t="str">
        <x:v>安装、物流、选配件、流量与算法授权按需另计</x:v>
      </x:c>
    </x:row>
    <x:row r="8" ht="58" customHeight="1">
      <x:c r="A8" s="10" t="str">
        <x:v>PRD-10-03</x:v>
      </x:c>
      <x:c r="B8" s="10" t="str">
        <x:v>LC-WS-300</x:v>
      </x:c>
      <x:c r="C8" s="10" t="str">
        <x:v>增强型</x:v>
      </x:c>
      <x:c r="D8" s="11" t="n">
        <x:v>1980</x:v>
      </x:c>
      <x:c r="E8" s="13" t="n">
        <x:v>0.13</x:v>
      </x:c>
      <x:c r="F8" s="11" t="n">
        <x:f>ROUND(D8*(1+E8),2)</x:f>
        <x:v>2237.4</x:v>
      </x:c>
      <x:c r="G8" s="10" t="str">
        <x:v>台</x:v>
      </x:c>
      <x:c r="H8" s="10" t="n">
        <x:v>12</x:v>
      </x:c>
      <x:c r="I8" s="10" t="n">
        <x:v>24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LoRa基站 无线汇聚站 接收网关</x:v>
      </x:c>
      <x:c r="P8" s="10" t="str">
        <x:v>安装、物流、选配件、流量与算法授权按需另计</x:v>
      </x:c>
    </x:row>
    <x:row r="9" ht="58" customHeight="1">
      <x:c r="A9" s="3" t="str">
        <x:v>PRD-10-04</x:v>
      </x:c>
      <x:c r="B9" s="3" t="str">
        <x:v>LC-WS-400</x:v>
      </x:c>
      <x:c r="C9" s="3" t="str">
        <x:v>扩展型</x:v>
      </x:c>
      <x:c r="D9" s="12" t="n">
        <x:v>2480</x:v>
      </x:c>
      <x:c r="E9" s="14" t="n">
        <x:v>0.13</x:v>
      </x:c>
      <x:c r="F9" s="12" t="n">
        <x:f>ROUND(D9*(1+E9),2)</x:f>
        <x:v>2802.4</x:v>
      </x:c>
      <x:c r="G9" s="3" t="str">
        <x:v>台</x:v>
      </x:c>
      <x:c r="H9" s="3" t="n">
        <x:v>12</x:v>
      </x:c>
      <x:c r="I9" s="3" t="n">
        <x:v>24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LoRa基站 无线汇聚站 接收网关</x:v>
      </x:c>
      <x:c r="P9" s="3" t="str">
        <x:v>安装、物流、选配件、流量与算法授权按需另计</x:v>
      </x:c>
    </x:row>
    <x:row r="10" ht="58" customHeight="1">
      <x:c r="A10" s="10" t="str">
        <x:v>PRD-10-05</x:v>
      </x:c>
      <x:c r="B10" s="10" t="str">
        <x:v>LC-WS-500</x:v>
      </x:c>
      <x:c r="C10" s="10" t="str">
        <x:v>高性能型</x:v>
      </x:c>
      <x:c r="D10" s="11" t="n">
        <x:v>2980</x:v>
      </x:c>
      <x:c r="E10" s="13" t="n">
        <x:v>0.13</x:v>
      </x:c>
      <x:c r="F10" s="11" t="n">
        <x:f>ROUND(D10*(1+E10),2)</x:f>
        <x:v>3367.4</x:v>
      </x:c>
      <x:c r="G10" s="10" t="str">
        <x:v>台</x:v>
      </x:c>
      <x:c r="H10" s="10" t="n">
        <x:v>15</x:v>
      </x:c>
      <x:c r="I10" s="10" t="n">
        <x:v>24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LoRa基站 无线汇聚站 接收网关</x:v>
      </x:c>
      <x:c r="P10" s="10" t="str">
        <x:v>安装、物流、选配件、流量与算法授权按需另计</x:v>
      </x:c>
    </x:row>
    <x:row r="11" ht="58" customHeight="1">
      <x:c r="A11" s="3" t="str">
        <x:v>PRD-10-06</x:v>
      </x:c>
      <x:c r="B11" s="3" t="str">
        <x:v>LC-WS-600</x:v>
      </x:c>
      <x:c r="C11" s="3" t="str">
        <x:v>旗舰型</x:v>
      </x:c>
      <x:c r="D11" s="12" t="n">
        <x:v>3480</x:v>
      </x:c>
      <x:c r="E11" s="14" t="n">
        <x:v>0.13</x:v>
      </x:c>
      <x:c r="F11" s="12" t="n">
        <x:f>ROUND(D11*(1+E11),2)</x:f>
        <x:v>3932.4</x:v>
      </x:c>
      <x:c r="G11" s="3" t="str">
        <x:v>台</x:v>
      </x:c>
      <x:c r="H11" s="3" t="n">
        <x:v>15</x:v>
      </x:c>
      <x:c r="I11" s="3" t="n">
        <x:v>24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LoRa基站 无线汇聚站 接收网关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无线数据接收站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PRD-10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LC-WS-100</x:v>
      </x:c>
      <x:c r="D5" s="9" t="str">
        <x:v>LC-WS-200</x:v>
      </x:c>
      <x:c r="E5" s="9" t="str">
        <x:v>LC-WS-300</x:v>
      </x:c>
      <x:c r="F5" s="9" t="str">
        <x:v>LC-WS-400</x:v>
      </x:c>
      <x:c r="G5" s="9" t="str">
        <x:v>LC-WS-500</x:v>
      </x:c>
      <x:c r="H5" s="9" t="str">
        <x:v>LC-WS-600</x:v>
      </x:c>
    </x:row>
    <x:row r="6" ht="34" customHeight="1">
      <x:c r="A6" s="10" t="str">
        <x:v>最大无线节点</x:v>
      </x:c>
      <x:c r="B6" s="10" t="str">
        <x:v>个</x:v>
      </x:c>
      <x:c r="C6" s="10" t="n">
        <x:v>32</x:v>
      </x:c>
      <x:c r="D6" s="10" t="n">
        <x:v>64</x:v>
      </x:c>
      <x:c r="E6" s="10" t="n">
        <x:v>128</x:v>
      </x:c>
      <x:c r="F6" s="10" t="n">
        <x:v>256</x:v>
      </x:c>
      <x:c r="G6" s="10" t="n">
        <x:v>512</x:v>
      </x:c>
      <x:c r="H6" s="10" t="n">
        <x:v>1024</x:v>
      </x:c>
    </x:row>
    <x:row r="7" ht="34" customHeight="1">
      <x:c r="A7" s="3" t="str">
        <x:v>无线通道</x:v>
      </x:c>
      <x:c r="B7" s="3" t="str">
        <x:v>路</x:v>
      </x:c>
      <x:c r="C7" s="3" t="n">
        <x:v>1</x:v>
      </x:c>
      <x:c r="D7" s="3" t="n">
        <x:v>2</x:v>
      </x:c>
      <x:c r="E7" s="3" t="n">
        <x:v>4</x:v>
      </x:c>
      <x:c r="F7" s="3" t="n">
        <x:v>4</x:v>
      </x:c>
      <x:c r="G7" s="3" t="n">
        <x:v>8</x:v>
      </x:c>
      <x:c r="H7" s="3" t="n">
        <x:v>8</x:v>
      </x:c>
    </x:row>
    <x:row r="8" ht="34" customHeight="1">
      <x:c r="A8" s="10" t="str">
        <x:v>无线制式</x:v>
      </x:c>
      <x:c r="B8" s="10" t="str">
        <x:v>类型</x:v>
      </x:c>
      <x:c r="C8" s="10" t="str">
        <x:v>LoRa私有协议</x:v>
      </x:c>
      <x:c r="D8" s="10" t="str">
        <x:v>LoRa私有协议</x:v>
      </x:c>
      <x:c r="E8" s="10" t="str">
        <x:v>LoRa私有协议</x:v>
      </x:c>
      <x:c r="F8" s="10" t="str">
        <x:v>LoRa私有协议</x:v>
      </x:c>
      <x:c r="G8" s="10" t="str">
        <x:v>LoRa私有协议</x:v>
      </x:c>
      <x:c r="H8" s="10" t="str">
        <x:v>LoRa私有协议</x:v>
      </x:c>
    </x:row>
    <x:row r="9" ht="34" customHeight="1">
      <x:c r="A9" s="3" t="str">
        <x:v>空旷通信距离</x:v>
      </x:c>
      <x:c r="B9" s="3" t="str">
        <x:v>m</x:v>
      </x:c>
      <x:c r="C9" s="3" t="n">
        <x:v>300</x:v>
      </x:c>
      <x:c r="D9" s="3" t="n">
        <x:v>500</x:v>
      </x:c>
      <x:c r="E9" s="3" t="n">
        <x:v>800</x:v>
      </x:c>
      <x:c r="F9" s="3" t="n">
        <x:v>1000</x:v>
      </x:c>
      <x:c r="G9" s="3" t="n">
        <x:v>1500</x:v>
      </x:c>
      <x:c r="H9" s="3" t="n">
        <x:v>2000</x:v>
      </x:c>
    </x:row>
    <x:row r="10" ht="34" customHeight="1">
      <x:c r="A10" s="10" t="str">
        <x:v>节点最短上报间隔</x:v>
      </x:c>
      <x:c r="B10" s="10" t="str">
        <x:v>s</x:v>
      </x:c>
      <x:c r="C10" s="10" t="n">
        <x:v>60</x:v>
      </x:c>
      <x:c r="D10" s="10" t="n">
        <x:v>60</x:v>
      </x:c>
      <x:c r="E10" s="10" t="n">
        <x:v>30</x:v>
      </x:c>
      <x:c r="F10" s="10" t="n">
        <x:v>30</x:v>
      </x:c>
      <x:c r="G10" s="10" t="n">
        <x:v>15</x:v>
      </x:c>
      <x:c r="H10" s="10" t="n">
        <x:v>10</x:v>
      </x:c>
    </x:row>
    <x:row r="11" ht="34" customHeight="1">
      <x:c r="A11" s="3" t="str">
        <x:v>以太网口</x:v>
      </x:c>
      <x:c r="B11" s="3" t="str">
        <x:v>个</x:v>
      </x:c>
      <x:c r="C11" s="3" t="n">
        <x:v>1</x:v>
      </x:c>
      <x:c r="D11" s="3" t="n">
        <x:v>1</x:v>
      </x:c>
      <x:c r="E11" s="3" t="n">
        <x:v>1</x:v>
      </x:c>
      <x:c r="F11" s="3" t="n">
        <x:v>2</x:v>
      </x:c>
      <x:c r="G11" s="3" t="n">
        <x:v>2</x:v>
      </x:c>
      <x:c r="H11" s="3" t="n">
        <x:v>2</x:v>
      </x:c>
    </x:row>
    <x:row r="12" ht="34" customHeight="1">
      <x:c r="A12" s="10" t="str">
        <x:v>蜂窝网络</x:v>
      </x:c>
      <x:c r="B12" s="10" t="str">
        <x:v>制式</x:v>
      </x:c>
      <x:c r="C12" s="10" t="str">
        <x:v>无</x:v>
      </x:c>
      <x:c r="D12" s="10" t="str">
        <x:v>4G</x:v>
      </x:c>
      <x:c r="E12" s="10" t="str">
        <x:v>无</x:v>
      </x:c>
      <x:c r="F12" s="10" t="str">
        <x:v>4G</x:v>
      </x:c>
      <x:c r="G12" s="10" t="str">
        <x:v>5G</x:v>
      </x:c>
      <x:c r="H12" s="10" t="str">
        <x:v>5G</x:v>
      </x:c>
    </x:row>
    <x:row r="13" ht="34" customHeight="1">
      <x:c r="A13" s="3" t="str">
        <x:v>断网缓存记录</x:v>
      </x:c>
      <x:c r="B13" s="3" t="str">
        <x:v>条</x:v>
      </x:c>
      <x:c r="C13" s="3" t="n">
        <x:v>10000</x:v>
      </x:c>
      <x:c r="D13" s="3" t="n">
        <x:v>20000</x:v>
      </x:c>
      <x:c r="E13" s="3" t="n">
        <x:v>50000</x:v>
      </x:c>
      <x:c r="F13" s="3" t="n">
        <x:v>100000</x:v>
      </x:c>
      <x:c r="G13" s="3" t="n">
        <x:v>200000</x:v>
      </x:c>
      <x:c r="H13" s="3" t="n">
        <x:v>500000</x:v>
      </x:c>
    </x:row>
    <x:row r="14" ht="38" customHeight="1">
      <x:c r="A14" s="10" t="str">
        <x:v>下行协议</x:v>
      </x:c>
      <x:c r="B14" s="10" t="str">
        <x:v>列表</x:v>
      </x:c>
      <x:c r="C14" s="10" t="str">
        <x:v>MQTT;HTTP</x:v>
      </x:c>
      <x:c r="D14" s="10" t="str">
        <x:v>MQTT;HTTP</x:v>
      </x:c>
      <x:c r="E14" s="10" t="str">
        <x:v>MQTT;HTTP;Modbus TCP</x:v>
      </x:c>
      <x:c r="F14" s="10" t="str">
        <x:v>MQTT;HTTP;Modbus TCP</x:v>
      </x:c>
      <x:c r="G14" s="10" t="str">
        <x:v>MQTT;HTTP;Modbus TCP</x:v>
      </x:c>
      <x:c r="H14" s="10" t="str">
        <x:v>MQTT;HTTP;Modbus TCP</x:v>
      </x:c>
    </x:row>
    <x:row r="15" ht="34" customHeight="1">
      <x:c r="A15" s="3" t="str">
        <x:v>时钟同步</x:v>
      </x:c>
      <x:c r="B15" s="3" t="str">
        <x:v>方式</x:v>
      </x:c>
      <x:c r="C15" s="3" t="str">
        <x:v>NTP</x:v>
      </x:c>
      <x:c r="D15" s="3" t="str">
        <x:v>NTP</x:v>
      </x:c>
      <x:c r="E15" s="3" t="str">
        <x:v>NTP</x:v>
      </x:c>
      <x:c r="F15" s="3" t="str">
        <x:v>NTP</x:v>
      </x:c>
      <x:c r="G15" s="3" t="str">
        <x:v>NTP</x:v>
      </x:c>
      <x:c r="H15" s="3" t="str">
        <x:v>NTP</x:v>
      </x:c>
    </x:row>
    <x:row r="16" ht="34" customHeight="1">
      <x:c r="A16" s="10" t="str">
        <x:v>供电</x:v>
      </x:c>
      <x:c r="B16" s="10" t="str">
        <x:v>V DC</x:v>
      </x:c>
      <x:c r="C16" s="10" t="str">
        <x:v>12-24</x:v>
      </x:c>
      <x:c r="D16" s="10" t="str">
        <x:v>12-24</x:v>
      </x:c>
      <x:c r="E16" s="10" t="str">
        <x:v>12-24</x:v>
      </x:c>
      <x:c r="F16" s="10" t="str">
        <x:v>12-24</x:v>
      </x:c>
      <x:c r="G16" s="10" t="str">
        <x:v>12-24</x:v>
      </x:c>
      <x:c r="H16" s="10" t="str">
        <x:v>12-24</x:v>
      </x:c>
    </x:row>
    <x:row r="17" ht="34" customHeight="1">
      <x:c r="A17" s="3" t="str">
        <x:v>典型功耗</x:v>
      </x:c>
      <x:c r="B17" s="3" t="str">
        <x:v>W</x:v>
      </x:c>
      <x:c r="C17" s="3" t="n">
        <x:v>3</x:v>
      </x:c>
      <x:c r="D17" s="3" t="n">
        <x:v>4</x:v>
      </x:c>
      <x:c r="E17" s="3" t="n">
        <x:v>5</x:v>
      </x:c>
      <x:c r="F17" s="3" t="n">
        <x:v>6</x:v>
      </x:c>
      <x:c r="G17" s="3" t="n">
        <x:v>8</x:v>
      </x:c>
      <x:c r="H17" s="3" t="n">
        <x:v>10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-20</x:v>
      </x:c>
      <x:c r="D18" s="10" t="n">
        <x:v>-20</x:v>
      </x:c>
      <x:c r="E18" s="10" t="n">
        <x:v>-30</x:v>
      </x:c>
      <x:c r="F18" s="10" t="n">
        <x:v>-30</x:v>
      </x:c>
      <x:c r="G18" s="10" t="n">
        <x:v>-40</x:v>
      </x:c>
      <x:c r="H18" s="10" t="n">
        <x:v>-40</x:v>
      </x:c>
    </x:row>
    <x:row r="19" ht="34" customHeight="1">
      <x:c r="A19" s="3" t="str">
        <x:v>工作温度上限</x:v>
      </x:c>
      <x:c r="B19" s="3" t="str">
        <x:v>℃</x:v>
      </x:c>
      <x:c r="C19" s="3" t="n">
        <x:v>60</x:v>
      </x:c>
      <x:c r="D19" s="3" t="n">
        <x:v>60</x:v>
      </x:c>
      <x:c r="E19" s="3" t="n">
        <x:v>70</x:v>
      </x:c>
      <x:c r="F19" s="3" t="n">
        <x:v>70</x:v>
      </x:c>
      <x:c r="G19" s="3" t="n">
        <x:v>75</x:v>
      </x:c>
      <x:c r="H19" s="3" t="n">
        <x:v>75</x:v>
      </x:c>
    </x:row>
    <x:row r="20" ht="34" customHeight="1">
      <x:c r="A20" s="10" t="str">
        <x:v>防护等级</x:v>
      </x:c>
      <x:c r="B20" s="10" t="str">
        <x:v>等级</x:v>
      </x:c>
      <x:c r="C20" s="10" t="str">
        <x:v>IP30</x:v>
      </x:c>
      <x:c r="D20" s="10" t="str">
        <x:v>IP30</x:v>
      </x:c>
      <x:c r="E20" s="10" t="str">
        <x:v>IP65</x:v>
      </x:c>
      <x:c r="F20" s="10" t="str">
        <x:v>IP65</x:v>
      </x:c>
      <x:c r="G20" s="10" t="str">
        <x:v>IP65</x:v>
      </x:c>
      <x:c r="H20" s="10" t="str">
        <x:v>IP67</x:v>
      </x:c>
    </x:row>
    <x:row r="21" ht="34" customHeight="1">
      <x:c r="A21" s="3" t="str">
        <x:v>天线接口</x:v>
      </x:c>
      <x:c r="B21" s="3" t="str">
        <x:v>规格</x:v>
      </x:c>
      <x:c r="C21" s="3" t="str">
        <x:v>SMA</x:v>
      </x:c>
      <x:c r="D21" s="3" t="str">
        <x:v>SMA</x:v>
      </x:c>
      <x:c r="E21" s="3" t="str">
        <x:v>SMA</x:v>
      </x:c>
      <x:c r="F21" s="3" t="str">
        <x:v>SMA</x:v>
      </x:c>
      <x:c r="G21" s="3" t="str">
        <x:v>SMA</x:v>
      </x:c>
      <x:c r="H21" s="3" t="str">
        <x:v>SMA</x:v>
      </x:c>
    </x:row>
    <x:row r="22" ht="34" customHeight="1">
      <x:c r="A22" s="10" t="str">
        <x:v>重量</x:v>
      </x:c>
      <x:c r="B22" s="10" t="str">
        <x:v>kg</x:v>
      </x:c>
      <x:c r="C22" s="10" t="n">
        <x:v>0.3</x:v>
      </x:c>
      <x:c r="D22" s="10" t="n">
        <x:v>0.35</x:v>
      </x:c>
      <x:c r="E22" s="10" t="n">
        <x:v>0.5</x:v>
      </x:c>
      <x:c r="F22" s="10" t="n">
        <x:v>0.55</x:v>
      </x:c>
      <x:c r="G22" s="10" t="n">
        <x:v>0.7</x:v>
      </x:c>
      <x:c r="H22" s="10" t="n">
        <x:v>0.8</x:v>
      </x:c>
    </x:row>
    <x:row r="23" ht="38" customHeight="1">
      <x:c r="A23" s="3" t="str">
        <x:v>节点兼容范围</x:v>
      </x:c>
      <x:c r="B23" s="3" t="str">
        <x:v>说明</x:v>
      </x:c>
      <x:c r="C23" s="3" t="str">
        <x:v>LC-VS全系列；不接入第三方LoRaWAN节点</x:v>
      </x:c>
      <x:c r="D23" s="3" t="str">
        <x:v>LC-VS全系列；不接入第三方LoRaWAN节点</x:v>
      </x:c>
      <x:c r="E23" s="3" t="str">
        <x:v>LC-VS全系列；不接入第三方LoRaWAN节点</x:v>
      </x:c>
      <x:c r="F23" s="3" t="str">
        <x:v>LC-VS全系列；不接入第三方LoRaWAN节点</x:v>
      </x:c>
      <x:c r="G23" s="3" t="str">
        <x:v>LC-VS全系列；不接入第三方LoRaWAN节点</x:v>
      </x:c>
      <x:c r="H23" s="3" t="str">
        <x:v>LC-VS全系列；不接入第三方LoRaWAN节点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无线数据接收站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WS-ANT</x:v>
      </x:c>
      <x:c r="B6" s="10" t="str">
        <x:v>标准天线</x:v>
      </x:c>
      <x:c r="C6" s="10" t="str">
        <x:v>全系列</x:v>
      </x:c>
      <x:c r="D6" s="10" t="str">
        <x:v>标配</x:v>
      </x:c>
      <x:c r="E6" s="11" t="n">
        <x:v>0</x:v>
      </x:c>
      <x:c r="F6" s="10" t="str">
        <x:v>SMA接口</x:v>
      </x:c>
    </x:row>
    <x:row r="7" ht="54" customHeight="1">
      <x:c r="A7" s="3" t="str">
        <x:v>WS-FEED</x:v>
      </x:c>
      <x:c r="B7" s="3" t="str">
        <x:v>馈线3米</x:v>
      </x:c>
      <x:c r="C7" s="3" t="str">
        <x:v>全系列</x:v>
      </x:c>
      <x:c r="D7" s="3" t="str">
        <x:v>选配</x:v>
      </x:c>
      <x:c r="E7" s="12" t="n">
        <x:v>90</x:v>
      </x:c>
      <x:c r="F7" s="3" t="str">
        <x:v>计入无线链路损耗</x:v>
      </x:c>
    </x:row>
    <x:row r="8" ht="54" customHeight="1">
      <x:c r="A8" s="10" t="str">
        <x:v>WS-BR</x:v>
      </x:c>
      <x:c r="B8" s="10" t="str">
        <x:v>安装支架</x:v>
      </x:c>
      <x:c r="C8" s="10" t="str">
        <x:v>全系列</x:v>
      </x:c>
      <x:c r="D8" s="10" t="str">
        <x:v>标配</x:v>
      </x:c>
      <x:c r="E8" s="11" t="n">
        <x:v>0</x:v>
      </x:c>
      <x:c r="F8" s="10" t="str">
        <x:v>天线竖直且避金属</x:v>
      </x:c>
    </x:row>
    <x:row r="9" ht="54" customHeight="1">
      <x:c r="A9" s="3" t="str">
        <x:v>WS-PS</x:v>
      </x:c>
      <x:c r="B9" s="3" t="str">
        <x:v>24V 30W电源</x:v>
      </x:c>
      <x:c r="C9" s="3" t="str">
        <x:v>全系列</x:v>
      </x:c>
      <x:c r="D9" s="3" t="str">
        <x:v>选配</x:v>
      </x:c>
      <x:c r="E9" s="12" t="n">
        <x:v>120</x:v>
      </x:c>
      <x:c r="F9" s="3" t="str">
        <x:v>箱内散热独立确认</x:v>
      </x:c>
    </x:row>
    <x:row r="10" ht="54" customHeight="1">
      <x:c r="A10" s="10" t="str">
        <x:v>WS-SIM</x:v>
      </x:c>
      <x:c r="B10" s="10" t="str">
        <x:v>蜂窝流量服务</x:v>
      </x:c>
      <x:c r="C10" s="10" t="str">
        <x:v>200/400/500/600</x:v>
      </x:c>
      <x:c r="D10" s="10" t="str">
        <x:v>另购</x:v>
      </x:c>
      <x:c r="E10" s="11" t="str">
        <x:v>按服务商</x:v>
      </x:c>
      <x:c r="F10" s="10" t="str">
        <x:v>不含目录价</x:v>
      </x:c>
    </x:row>
    <x:row r="11" ht="54" customHeight="1">
      <x:c r="A11" s="3" t="str">
        <x:v>WS-SURVEY</x:v>
      </x:c>
      <x:c r="B11" s="3" t="str">
        <x:v>射频现场勘测</x:v>
      </x:c>
      <x:c r="C11" s="3" t="str">
        <x:v>全系列</x:v>
      </x:c>
      <x:c r="D11" s="3" t="str">
        <x:v>选配</x:v>
      </x:c>
      <x:c r="E11" s="12" t="n">
        <x:v>800</x:v>
      </x:c>
      <x:c r="F11" s="3" t="str">
        <x:v>记录最差点位与丢包率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无线数据接收站 服务与版本</x:v>
      </x:c>
      <x:c r="B2" s="6"/>
      <x:c r="C2" s="6"/>
      <x:c r="D2" s="6"/>
    </x:row>
    <x:row r="3" ht="32" customHeight="1">
      <x:c r="A3" s="4" t="str">
        <x:v>PRD-10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节点容量按默认上报间隔核算；缩短周期或高密度部署需射频容量评估。不兼容通用LoRaWAN。</x:v>
      </x:c>
      <x:c r="D7" s="3" t="str">
        <x:v>PRD-10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天线竖直布置并避开金属屏蔽；先做现场勘测，记录RSSI与丢包率再确定站点。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本系列标准硬件质保24个月，易耗电池、外力损坏、超范围使用和未授权改装不在标准范围。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CASE-04、CASE-10；案例结果是现场实测，不是所有客户的标准保证。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V2.0生效2026-10-01；本版100型号当前未税单价980元。当前技术参数以本工作簿为准。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