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D:\Data Analyst Resources\Power BI\Dashboards\Top Live 10 Dashboard\"/>
    </mc:Choice>
  </mc:AlternateContent>
  <xr:revisionPtr revIDLastSave="0" documentId="13_ncr:1_{9E58ECC8-504A-47EE-A578-379105685FE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NikeProduct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" i="1" l="1"/>
  <c r="E3" i="1"/>
  <c r="E6" i="1"/>
  <c r="E7" i="1"/>
  <c r="E5" i="1"/>
  <c r="E8" i="1"/>
  <c r="E9" i="1"/>
  <c r="E10" i="1"/>
  <c r="E11" i="1"/>
  <c r="E12" i="1"/>
  <c r="E13" i="1"/>
  <c r="E14" i="1"/>
  <c r="E15" i="1"/>
  <c r="E16" i="1"/>
  <c r="E4" i="1"/>
</calcChain>
</file>

<file path=xl/sharedStrings.xml><?xml version="1.0" encoding="utf-8"?>
<sst xmlns="http://schemas.openxmlformats.org/spreadsheetml/2006/main" count="50" uniqueCount="50">
  <si>
    <t>ProductID</t>
  </si>
  <si>
    <t>QuantitySold</t>
  </si>
  <si>
    <t>ImageURL</t>
  </si>
  <si>
    <t>NK001</t>
  </si>
  <si>
    <t>NK002</t>
  </si>
  <si>
    <t>NK003</t>
  </si>
  <si>
    <t>NK004</t>
  </si>
  <si>
    <t>NK005</t>
  </si>
  <si>
    <t>NK006</t>
  </si>
  <si>
    <t>NK007</t>
  </si>
  <si>
    <t>NK008</t>
  </si>
  <si>
    <t>NK009</t>
  </si>
  <si>
    <t>NK010</t>
  </si>
  <si>
    <t>NK011</t>
  </si>
  <si>
    <t>NK012</t>
  </si>
  <si>
    <t>NK013</t>
  </si>
  <si>
    <t>NK014</t>
  </si>
  <si>
    <t>NK015</t>
  </si>
  <si>
    <t>https://picsum.photos/seed/STU001/200</t>
  </si>
  <si>
    <t>https://picsum.photos/seed/STU002/200</t>
  </si>
  <si>
    <t>https://picsum.photos/seed/STU003/200</t>
  </si>
  <si>
    <t>https://picsum.photos/seed/STU004/200</t>
  </si>
  <si>
    <t>https://picsum.photos/seed/STU005/200</t>
  </si>
  <si>
    <t>https://picsum.photos/seed/STU006/200</t>
  </si>
  <si>
    <t>https://picsum.photos/seed/STU007/200</t>
  </si>
  <si>
    <t>https://picsum.photos/seed/STU008/200</t>
  </si>
  <si>
    <t>https://picsum.photos/seed/STU009/200</t>
  </si>
  <si>
    <t>https://picsum.photos/seed/STU010/200</t>
  </si>
  <si>
    <t>https://picsum.photos/seed/STU011/200</t>
  </si>
  <si>
    <t>https://picsum.photos/seed/STU012/200</t>
  </si>
  <si>
    <t>https://picsum.photos/seed/STU013/200</t>
  </si>
  <si>
    <t>https://picsum.photos/seed/STU014/200</t>
  </si>
  <si>
    <t>https://picsum.photos/seed/STU015/200</t>
  </si>
  <si>
    <t>Product Name</t>
  </si>
  <si>
    <t>Air Force 1 '07</t>
  </si>
  <si>
    <t>Air Max 270</t>
  </si>
  <si>
    <t>Air Max 90</t>
  </si>
  <si>
    <t>Air Max Plus</t>
  </si>
  <si>
    <t>Dunk Low</t>
  </si>
  <si>
    <t>Dunk High</t>
  </si>
  <si>
    <t>Air Jordan 1 Mid</t>
  </si>
  <si>
    <t>Air Jordan 4 Retro</t>
  </si>
  <si>
    <t>Blazer Mid '77</t>
  </si>
  <si>
    <t>Pegasus 41</t>
  </si>
  <si>
    <t>Vomero 18</t>
  </si>
  <si>
    <t>Revolution 7</t>
  </si>
  <si>
    <t>Metcon 9</t>
  </si>
  <si>
    <t>Invincible 3</t>
  </si>
  <si>
    <t>Cortez Leather</t>
  </si>
  <si>
    <t>Rank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</si>
</sst>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3">
    <xf numFmtId="0" fontId="0" fillId="0" borderId="0" xfId="0"/>
    <xf numFmtId="0" fontId="2" fillId="0" borderId="0" xfId="1"/>
    <xf numFmtId="0" fontId="0" fillId="0" borderId="0" xfId="0" applyAlignment="1">
      <alignment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31BB556-796E-4910-96B6-6F7BCD2F3A65}" name="Table1" displayName="Table1" ref="A1:E16" totalsRowShown="0">
  <autoFilter ref="A1:E16" xr:uid="{631BB556-796E-4910-96B6-6F7BCD2F3A65}"/>
  <sortState xmlns:xlrd2="http://schemas.microsoft.com/office/spreadsheetml/2017/richdata2" ref="A2:E16">
    <sortCondition descending="1" ref="B1:B16"/>
  </sortState>
  <tableColumns count="5">
    <tableColumn id="1" xr3:uid="{65079CAE-8BA9-4C2B-9628-AF26E74AF43D}" name="ProductID"/>
    <tableColumn id="2" xr3:uid="{692DEECD-5FE2-476E-8DAC-9B92ED50BF04}" name="QuantitySold"/>
    <tableColumn id="3" xr3:uid="{C8AAC0EE-DA37-4A47-BE82-B269225C16C0}" name="ImageURL" dataCellStyle="Hyperlink"/>
    <tableColumn id="4" xr3:uid="{9A6CAB96-5CE2-413A-AC16-4937C9D903B0}" name="Product Name"/>
    <tableColumn id="5" xr3:uid="{FC41800D-8832-4013-8E36-4E04AD9994EF}" name="Rank">
      <calculatedColumnFormula>_xlfn.RANK.EQ(B2,$B$2:$B$16,0)</calculatedColumnFormula>
    </tableColumn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picsum.photos/seed/STU006/200" TargetMode="External"/><Relationship Id="rId13" Type="http://schemas.openxmlformats.org/officeDocument/2006/relationships/hyperlink" Target="https://picsum.photos/seed/STU011/200" TargetMode="External"/><Relationship Id="rId3" Type="http://schemas.openxmlformats.org/officeDocument/2006/relationships/hyperlink" Target="https://picsum.photos/seed/STU001/200" TargetMode="External"/><Relationship Id="rId7" Type="http://schemas.openxmlformats.org/officeDocument/2006/relationships/hyperlink" Target="https://picsum.photos/seed/STU005/200" TargetMode="External"/><Relationship Id="rId12" Type="http://schemas.openxmlformats.org/officeDocument/2006/relationships/hyperlink" Target="https://picsum.photos/seed/STU010/200" TargetMode="External"/><Relationship Id="rId2" Type="http://schemas.openxmlformats.org/officeDocument/2006/relationships/hyperlink" Target="https://picsum.photos/seed/STU002/200" TargetMode="External"/><Relationship Id="rId16" Type="http://schemas.openxmlformats.org/officeDocument/2006/relationships/table" Target="../tables/table1.xml"/><Relationship Id="rId1" Type="http://schemas.openxmlformats.org/officeDocument/2006/relationships/hyperlink" Target="https://picsum.photos/seed/STU003/200" TargetMode="External"/><Relationship Id="rId6" Type="http://schemas.openxmlformats.org/officeDocument/2006/relationships/hyperlink" Target="https://picsum.photos/seed/STU004/200" TargetMode="External"/><Relationship Id="rId11" Type="http://schemas.openxmlformats.org/officeDocument/2006/relationships/hyperlink" Target="https://picsum.photos/seed/STU009/200" TargetMode="External"/><Relationship Id="rId5" Type="http://schemas.openxmlformats.org/officeDocument/2006/relationships/hyperlink" Target="https://picsum.photos/seed/STU015/200" TargetMode="External"/><Relationship Id="rId15" Type="http://schemas.openxmlformats.org/officeDocument/2006/relationships/hyperlink" Target="https://picsum.photos/seed/STU013/200" TargetMode="External"/><Relationship Id="rId10" Type="http://schemas.openxmlformats.org/officeDocument/2006/relationships/hyperlink" Target="https://picsum.photos/seed/STU008/200" TargetMode="External"/><Relationship Id="rId4" Type="http://schemas.openxmlformats.org/officeDocument/2006/relationships/hyperlink" Target="https://picsum.photos/seed/STU014/200" TargetMode="External"/><Relationship Id="rId9" Type="http://schemas.openxmlformats.org/officeDocument/2006/relationships/hyperlink" Target="https://picsum.photos/seed/STU007/200" TargetMode="External"/><Relationship Id="rId14" Type="http://schemas.openxmlformats.org/officeDocument/2006/relationships/hyperlink" Target="https://picsum.photos/seed/STU012/20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6"/>
  <sheetViews>
    <sheetView tabSelected="1" workbookViewId="0">
      <selection activeCell="F9" sqref="F9"/>
    </sheetView>
  </sheetViews>
  <sheetFormatPr defaultRowHeight="14.4" x14ac:dyDescent="0.3"/>
  <cols>
    <col min="1" max="1" width="11.44140625" customWidth="1"/>
    <col min="2" max="2" width="14.21875" customWidth="1"/>
    <col min="3" max="3" width="36.88671875" bestFit="1" customWidth="1"/>
    <col min="4" max="4" width="15.44140625" bestFit="1" customWidth="1"/>
  </cols>
  <sheetData>
    <row r="1" spans="1:5" x14ac:dyDescent="0.3">
      <c r="A1" t="s">
        <v>0</v>
      </c>
      <c r="B1" t="s">
        <v>1</v>
      </c>
      <c r="C1" t="s">
        <v>2</v>
      </c>
      <c r="D1" t="s">
        <v>33</v>
      </c>
      <c r="E1" t="s">
        <v>49</v>
      </c>
    </row>
    <row r="2" spans="1:5" x14ac:dyDescent="0.3">
      <c r="A2" t="s">
        <v>4</v>
      </c>
      <c r="B2">
        <v>1763532</v>
      </c>
      <c r="C2" s="1" t="s">
        <v>19</v>
      </c>
      <c r="D2" t="s">
        <v>35</v>
      </c>
      <c r="E2">
        <f>_xlfn.RANK.EQ(B2,$B$2:$B$16,0)</f>
        <v>1</v>
      </c>
    </row>
    <row r="3" spans="1:5" x14ac:dyDescent="0.3">
      <c r="A3" t="s">
        <v>5</v>
      </c>
      <c r="B3">
        <v>353333</v>
      </c>
      <c r="C3" s="1" t="s">
        <v>20</v>
      </c>
      <c r="D3" t="s">
        <v>36</v>
      </c>
      <c r="E3">
        <f>_xlfn.RANK.EQ(B3,$B$2:$B$16,0)</f>
        <v>2</v>
      </c>
    </row>
    <row r="4" spans="1:5" x14ac:dyDescent="0.3">
      <c r="A4" t="s">
        <v>3</v>
      </c>
      <c r="B4">
        <v>118342</v>
      </c>
      <c r="C4" s="1" t="s">
        <v>18</v>
      </c>
      <c r="D4" t="s">
        <v>34</v>
      </c>
      <c r="E4">
        <f>_xlfn.RANK.EQ(B4,$B$2:$B$16,0)</f>
        <v>3</v>
      </c>
    </row>
    <row r="5" spans="1:5" x14ac:dyDescent="0.3">
      <c r="A5" t="s">
        <v>8</v>
      </c>
      <c r="B5">
        <v>50323</v>
      </c>
      <c r="C5" s="1" t="s">
        <v>23</v>
      </c>
      <c r="D5" s="2" t="s">
        <v>39</v>
      </c>
      <c r="E5">
        <f>_xlfn.RANK.EQ(B5,$B$2:$B$16,0)</f>
        <v>4</v>
      </c>
    </row>
    <row r="6" spans="1:5" x14ac:dyDescent="0.3">
      <c r="A6" t="s">
        <v>6</v>
      </c>
      <c r="B6">
        <v>15804</v>
      </c>
      <c r="C6" s="1" t="s">
        <v>21</v>
      </c>
      <c r="D6" t="s">
        <v>37</v>
      </c>
      <c r="E6">
        <f>_xlfn.RANK.EQ(B6,$B$2:$B$16,0)</f>
        <v>5</v>
      </c>
    </row>
    <row r="7" spans="1:5" x14ac:dyDescent="0.3">
      <c r="A7" t="s">
        <v>7</v>
      </c>
      <c r="B7">
        <v>14957</v>
      </c>
      <c r="C7" s="1" t="s">
        <v>22</v>
      </c>
      <c r="D7" t="s">
        <v>38</v>
      </c>
      <c r="E7">
        <f>_xlfn.RANK.EQ(B7,$B$2:$B$16,0)</f>
        <v>6</v>
      </c>
    </row>
    <row r="8" spans="1:5" x14ac:dyDescent="0.3">
      <c r="A8" t="s">
        <v>9</v>
      </c>
      <c r="B8">
        <v>13849</v>
      </c>
      <c r="C8" s="1" t="s">
        <v>24</v>
      </c>
      <c r="D8" s="2" t="s">
        <v>40</v>
      </c>
      <c r="E8">
        <f>_xlfn.RANK.EQ(B8,$B$2:$B$16,0)</f>
        <v>7</v>
      </c>
    </row>
    <row r="9" spans="1:5" x14ac:dyDescent="0.3">
      <c r="A9" t="s">
        <v>10</v>
      </c>
      <c r="B9">
        <v>13275</v>
      </c>
      <c r="C9" s="1" t="s">
        <v>25</v>
      </c>
      <c r="D9" t="s">
        <v>41</v>
      </c>
      <c r="E9">
        <f>_xlfn.RANK.EQ(B9,$B$2:$B$16,0)</f>
        <v>8</v>
      </c>
    </row>
    <row r="10" spans="1:5" x14ac:dyDescent="0.3">
      <c r="A10" t="s">
        <v>11</v>
      </c>
      <c r="B10">
        <v>12918</v>
      </c>
      <c r="C10" s="1" t="s">
        <v>26</v>
      </c>
      <c r="D10" t="s">
        <v>42</v>
      </c>
      <c r="E10">
        <f>_xlfn.RANK.EQ(B10,$B$2:$B$16,0)</f>
        <v>9</v>
      </c>
    </row>
    <row r="11" spans="1:5" x14ac:dyDescent="0.3">
      <c r="A11" t="s">
        <v>12</v>
      </c>
      <c r="B11">
        <v>12504</v>
      </c>
      <c r="C11" s="1" t="s">
        <v>27</v>
      </c>
      <c r="D11" t="s">
        <v>43</v>
      </c>
      <c r="E11">
        <f>_xlfn.RANK.EQ(B11,$B$2:$B$16,0)</f>
        <v>10</v>
      </c>
    </row>
    <row r="12" spans="1:5" x14ac:dyDescent="0.3">
      <c r="A12" t="s">
        <v>13</v>
      </c>
      <c r="B12">
        <v>11986</v>
      </c>
      <c r="C12" s="1" t="s">
        <v>28</v>
      </c>
      <c r="D12" t="s">
        <v>44</v>
      </c>
      <c r="E12">
        <f>_xlfn.RANK.EQ(B12,$B$2:$B$16,0)</f>
        <v>11</v>
      </c>
    </row>
    <row r="13" spans="1:5" x14ac:dyDescent="0.3">
      <c r="A13" t="s">
        <v>14</v>
      </c>
      <c r="B13">
        <v>11472</v>
      </c>
      <c r="C13" s="1" t="s">
        <v>29</v>
      </c>
      <c r="D13" t="s">
        <v>45</v>
      </c>
      <c r="E13">
        <f>_xlfn.RANK.EQ(B13,$B$2:$B$16,0)</f>
        <v>12</v>
      </c>
    </row>
    <row r="14" spans="1:5" x14ac:dyDescent="0.3">
      <c r="A14" t="s">
        <v>15</v>
      </c>
      <c r="B14">
        <v>10894</v>
      </c>
      <c r="C14" s="1" t="s">
        <v>30</v>
      </c>
      <c r="D14" t="s">
        <v>46</v>
      </c>
      <c r="E14">
        <f>_xlfn.RANK.EQ(B14,$B$2:$B$16,0)</f>
        <v>13</v>
      </c>
    </row>
    <row r="15" spans="1:5" x14ac:dyDescent="0.3">
      <c r="A15" t="s">
        <v>16</v>
      </c>
      <c r="B15">
        <v>10316</v>
      </c>
      <c r="C15" s="1" t="s">
        <v>31</v>
      </c>
      <c r="D15" t="s">
        <v>47</v>
      </c>
      <c r="E15">
        <f>_xlfn.RANK.EQ(B15,$B$2:$B$16,0)</f>
        <v>14</v>
      </c>
    </row>
    <row r="16" spans="1:5" x14ac:dyDescent="0.3">
      <c r="A16" t="s">
        <v>17</v>
      </c>
      <c r="B16">
        <v>9847</v>
      </c>
      <c r="C16" s="1" t="s">
        <v>32</v>
      </c>
      <c r="D16" t="s">
        <v>48</v>
      </c>
      <c r="E16">
        <f>_xlfn.RANK.EQ(B16,$B$2:$B$16,0)</f>
        <v>15</v>
      </c>
    </row>
  </sheetData>
  <phoneticPr fontId="1" type="noConversion"/>
  <hyperlinks>
    <hyperlink ref="C3" r:id="rId1" xr:uid="{E464E4E6-18A8-40BB-B70D-0B524BC2C88F}"/>
    <hyperlink ref="C2" r:id="rId2" xr:uid="{4E560972-E259-4AD2-8CA7-923A559D2966}"/>
    <hyperlink ref="C4" r:id="rId3" xr:uid="{C6D5289D-4D44-4598-843B-1583CCEE6FED}"/>
    <hyperlink ref="C15" r:id="rId4" xr:uid="{482A994C-D43B-4AC3-ADE2-963133230A56}"/>
    <hyperlink ref="C16" r:id="rId5" xr:uid="{7069B295-0A29-4B07-BAE3-669E85F5AEAE}"/>
    <hyperlink ref="C6" r:id="rId6" xr:uid="{22761EE1-EF6D-4EC4-95F9-08CA2D00A77D}"/>
    <hyperlink ref="C7" r:id="rId7" xr:uid="{ED7EEF9C-6E53-4FCF-BE53-B6587F8B6EDE}"/>
    <hyperlink ref="C5" r:id="rId8" xr:uid="{019CA29E-7B32-4258-A808-9A49F4AB4B04}"/>
    <hyperlink ref="C8" r:id="rId9" xr:uid="{93723CF5-A7C0-4B54-A0B5-903DB845310B}"/>
    <hyperlink ref="C9" r:id="rId10" xr:uid="{16AEA33E-851F-4982-A1C3-AED2DC575154}"/>
    <hyperlink ref="C10" r:id="rId11" xr:uid="{9A69834F-A01A-4D11-9413-09D75059D5C0}"/>
    <hyperlink ref="C11" r:id="rId12" xr:uid="{BFA533FF-F0D2-4DAA-99FD-40E4CB919DB3}"/>
    <hyperlink ref="C12" r:id="rId13" xr:uid="{02B17DA1-33F5-4A6F-B174-5CDAE3BEE8AC}"/>
    <hyperlink ref="C13" r:id="rId14" xr:uid="{856C7564-E4C6-4723-9928-AA1F00E06164}"/>
    <hyperlink ref="C14" r:id="rId15" xr:uid="{6E9080F5-8E65-4AB7-B1D1-80974AE0B5C8}"/>
  </hyperlinks>
  <pageMargins left="0.75" right="0.75" top="1" bottom="1" header="0.5" footer="0.5"/>
  <tableParts count="1">
    <tablePart r:id="rId16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NikeProducts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Youssef Aly</cp:lastModifiedBy>
  <dcterms:created xsi:type="dcterms:W3CDTF">2026-07-15T14:38:12Z</dcterms:created>
  <dcterms:modified xsi:type="dcterms:W3CDTF">2026-07-15T17:07:39Z</dcterms:modified>
</cp:coreProperties>
</file>