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mc:AlternateContent>
    <mc:Choice Requires="x15">
      <x15ac:absPath xmlns:x15ac="http://schemas.microsoft.com/office/spreadsheetml/2010/11/ac" url="D:\Downoalds\"/>
    </mc:Choice>
  </mc:AlternateContent>
  <xr:revisionPtr revIDLastSave="0" documentId="13_ncr:1_{15D0D2D9-62EE-42A7-B82E-AE894282496E}" xr6:coauthVersionLast="36" xr6:coauthVersionMax="47" xr10:uidLastSave="{00000000-0000-0000-0000-000000000000}"/>
  <bookViews>
    <workbookView xWindow="-51720" yWindow="-1290" windowWidth="51840" windowHeight="21330" xr2:uid="{32090101-4074-4D74-94B6-DD0B5A41593A}"/>
  </bookViews>
  <sheets>
    <sheet name="Feuil1" sheetId="1" r:id="rId1"/>
  </sheets>
  <calcPr calcId="191029"/>
  <extLst>
    <ext uri="{140A7094-0E35-4892-8432-C4D2E57EDEB5}">
      <x15:workbookPr chartTrackingRefBase="1"/>
    </ext>
  </extLst>
</workbook>
</file>

<file path=xl/sharedStrings.xml><?xml version="1.0" encoding="utf-8"?>
<sst xmlns="http://schemas.openxmlformats.org/spreadsheetml/2006/main" count="277" uniqueCount="116">
  <si>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</si>
  <si>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</si>
  <si>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</si>
  <si>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</si>
  <si>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</si>
  <si>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</si>
  <si>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</si>
  <si>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</si>
  <si>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</si>
  <si>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</si>
  <si>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</si>
  <si>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</si>
  <si>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Impact</t>
  </si>
  <si>
    <t>Probabilité</t>
  </si>
  <si>
    <t>Gravité</t>
  </si>
  <si>
    <t>Niveau de risque résiduel</t>
  </si>
  <si>
    <t>Option de traitement du risque</t>
  </si>
  <si>
    <t>Actions de traitement</t>
  </si>
  <si>
    <t>Niveau de risque cible</t>
  </si>
  <si>
    <t xml:space="preserve">Option de traitement du risque après </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</si>
  <si>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</si>
  <si>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</si>
  <si>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</si>
  <si>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</si>
  <si>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</si>
  <si>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</si>
  <si>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</si>
  <si>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</si>
  <si>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</si>
  <si>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</si>
  <si>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</si>
  <si>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</si>
  <si>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</si>
  <si>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</si>
  <si>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</si>
  <si>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</si>
  <si>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4</t>
  </si>
  <si>
    <t>2</t>
  </si>
  <si>
    <t>1</t>
  </si>
  <si>
    <t>Réduire</t>
  </si>
  <si>
    <t>1) Maintenance préventive des systèmes de détection d'incendie, Mise en place d'un plan de maintenance
2) Eaboration d'une procédure de gestion des incendies</t>
  </si>
  <si>
    <t>Accepter</t>
  </si>
  <si>
    <t>PHY-2</t>
  </si>
  <si>
    <t>Blessures ou décès d'employés</t>
  </si>
  <si>
    <r>
      <rPr>
        <sz val="11"/>
        <color rgb="FF000000"/>
        <rFont val="Arial"/>
        <family val="2"/>
      </rPr>
      <t>Non-respect des consignes</t>
    </r>
    <r>
      <rPr>
        <sz val="11"/>
        <color rgb="FFFF0000"/>
        <rFont val="Arial"/>
        <family val="2"/>
      </rPr>
      <t xml:space="preserve"> </t>
    </r>
    <r>
      <rPr>
        <sz val="11"/>
        <color rgb="FF000000"/>
        <rFont val="Arial"/>
        <family val="2"/>
      </rPr>
      <t>de sécurité par les employés</t>
    </r>
  </si>
  <si>
    <t xml:space="preserve">Contact avec Casanearshore
Plan d'évacuation 
Extincteur de feu
Formation des collaborateurs à l'utilisation des extincteurs
des tests des détecteurs et des tests d'évacuation sont régulièrement menés par le gestionnaire du site
</t>
  </si>
  <si>
    <t>3</t>
  </si>
  <si>
    <r>
      <t xml:space="preserve">Dégât des eaux 
</t>
    </r>
    <r>
      <rPr>
        <i/>
        <sz val="11"/>
        <rFont val="Arial"/>
        <family val="2"/>
      </rPr>
      <t>(Fuite des équipements de climatisation, fuite d'une canalisation, montée du niveau d'eau, …)</t>
    </r>
  </si>
  <si>
    <t>Site, Matériel, Réseau, Document</t>
  </si>
  <si>
    <t>PHY-3</t>
  </si>
  <si>
    <t xml:space="preserve">Fuite d'eau des systèmes de plomberie internes affectant la disponibilité des serveurs et les équipements réseau et des documents </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</si>
  <si>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</si>
  <si>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</si>
  <si>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 xml:space="preserve">Révision et audit des systèmes de plomberie, installation de détecteurs de fuite d'eau	</t>
  </si>
  <si>
    <r>
      <t xml:space="preserve">Accident majeur
</t>
    </r>
    <r>
      <rPr>
        <i/>
        <sz val="11"/>
        <rFont val="Arial"/>
        <family val="2"/>
      </rPr>
      <t>(explosion de sites à proximité, attaque terroriste, Accident, Crash, Vandalisme/sabotage, ...)</t>
    </r>
  </si>
  <si>
    <t>PHY-4</t>
  </si>
  <si>
    <t>Attentats terroristes causant des blessures ou décès d'employés, l'indisponibilité des locaux et crach de matériel</t>
  </si>
  <si>
    <t>Insuffisance des mesures de sécurité physiques</t>
  </si>
  <si>
    <t>Agent de sécurité 
Accès par badge
Caméra de surveillance</t>
  </si>
  <si>
    <t xml:space="preserve">Renforcement des mesures de sécurité physiques, ajout de personnel de sécurité, simulation d'attaques	</t>
  </si>
  <si>
    <t>PHY-5</t>
  </si>
  <si>
    <t>RSSI</t>
  </si>
  <si>
    <t>Restrictions d'accès gouvernementales aux locaux en raison d'une enquête criminelle ou de sécurité nationale</t>
  </si>
  <si>
    <t>PCA</t>
  </si>
  <si>
    <t xml:space="preserve">Coordination étroite avec les autorités pour des mesures de sécurité accrues, mise à jour régulière du PCA	</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</si>
  <si>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</si>
  <si>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</si>
  <si>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</si>
  <si>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 xml:space="preserve">Amélioration des systèmes de sécurité physiques, renforcement des procédures d'accès, formation des collaborateurs	</t>
  </si>
  <si>
    <r>
      <t xml:space="preserve">Destruction de matériel ou de support 
</t>
    </r>
    <r>
      <rPr>
        <i/>
        <sz val="11"/>
        <rFont val="Arial"/>
        <family val="2"/>
      </rPr>
      <t>(Négligence commise lors du transport du matériel, choc physique, variation de l'alimentation, matières inappropriées, défaut d'entretien ou d'utilisation,…)</t>
    </r>
  </si>
  <si>
    <t>Matériel, Logiciel</t>
  </si>
  <si>
    <t>PHY-7</t>
  </si>
  <si>
    <t>Endommagement  intentionnel d'équipement (Serveur, PC) par un employé malveillant</t>
  </si>
  <si>
    <t>Absence de matériel backup</t>
  </si>
  <si>
    <t xml:space="preserve">Accès restreint aux salles serveurs aux personnes autorisées.
Backup de donnée sur OneDrive et </t>
  </si>
  <si>
    <t xml:space="preserve">Mise en place de matériel de backup supplémentaire, renforcement des contrôles d'accès	</t>
  </si>
  <si>
    <t>PHY-8</t>
  </si>
  <si>
    <t>Endommagement de matériels suite à une variation brusque de l'alimentation</t>
  </si>
  <si>
    <t>Absence ou Dysfonctionnement de Stabilisateur de tension</t>
  </si>
  <si>
    <t>Contact avec Casanearshore
Stabilisateur de tension</t>
  </si>
  <si>
    <t xml:space="preserve">Installation de stabilisateurs de tension supplémentaires, maintenance régulière des équipements électriques	</t>
  </si>
  <si>
    <t>PHY-9</t>
  </si>
  <si>
    <t>Endommagement de matériels ou de supports suite à un contact avec des matières non appropriées lors d'un transport ou de l'installation de matériel</t>
  </si>
  <si>
    <t>Négligence des consignes de constructeur</t>
  </si>
  <si>
    <t xml:space="preserve">Formation renforcée sur les consignes de constructeur, audit régulier des pratiques de transport et d'installation	</t>
  </si>
  <si>
    <t>2-Evènements naturels (NAT)</t>
  </si>
  <si>
    <r>
      <t xml:space="preserve">Phénomène climatique
</t>
    </r>
    <r>
      <rPr>
        <i/>
        <sz val="11"/>
        <rFont val="Arial"/>
        <family val="2"/>
      </rPr>
      <t>(Extrême  chaleur, froid, humidité, vent, sécheresse)</t>
    </r>
  </si>
  <si>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</si>
  <si>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</si>
  <si>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</si>
  <si>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</si>
  <si>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</si>
  <si>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</si>
  <si>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 xml:space="preserve">Ajouter des systèmes de refroidissement supplémentaires.
 Mettre en place des alarmes de température plus sensibles.
 Maintenance régulière des systèmes de climatisation	</t>
  </si>
  <si>
    <t/>
  </si>
  <si>
    <t>Surveiller / Accepter avec suivi</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</si>
  <si>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</si>
  <si>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</si>
  <si>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</si>
  <si>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Fuite d'eau des systèmes de plomberie internes affectant la disponibilité des serveurs et les équipements réseau et des documents</t>
  </si>
  <si>
    <t>Traiter (réduire)</t>
  </si>
  <si>
    <t>Révision et audit des systèmes de plomberie, installation de détecteurs de fuite d'eau</t>
  </si>
  <si>
    <t>Accident majeur
(explosion de sites à proximité, attaque terroriste, Accident, Crash, Vandalisme/sabotage, ...)</t>
  </si>
  <si>
    <t>Renforcement des mesures de sécurité physiques, ajout de personnel de sécurité, simulation d'attaques</t>
  </si>
  <si>
    <t>Coordination étroite avec les autorités pour des mesures de sécurité accrues, mise à jour régulière du PCA</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</si>
  <si>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</si>
  <si>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</si>
  <si>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Accès restreint aux salles serveurs aux personnes autorisées.
Backup de donnée sur OneDrive et</t>
  </si>
  <si>
    <t>Mise en place de matériel de backup supplémentaire, renforcement des contrôles d'accès</t>
  </si>
  <si>
    <t>Installation de stabilisateurs de tension supplémentaires, maintenance régulière des équipements électriques</t>
  </si>
  <si>
    <t>Formation renforcée sur les consignes de constructeur, audit régulier des pratiques de transport et d'installation</t>
  </si>
  <si>
    <t>Phénomène climatique
(Extrême  chaleur, froid, humidité, vent, sécheresse)</t>
  </si>
  <si>
    <t>Ajouter des systèmes de refroidissement supplémentaires.
 Mettre en place des alarmes de température plus sensibles.
 Maintenance régulière des systèmes de climatisation</t>
  </si>
  <si>
    <t>3-TEST</t>
  </si>
  <si>
    <t>test</t>
  </si>
  <si>
    <t>TES-30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</si>
</sst>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9">
    <font>
      <sz val="11"/>
      <color theme="1"/>
      <name val="Aptos Narrow"/>
      <family val="2"/>
      <scheme val="minor"/>
    </font>
    <font>
      <sz val="10"/>
      <name val="Arial"/>
      <family val="2"/>
    </font>
    <font>
      <b/>
      <sz val="26"/>
      <color theme="0"/>
      <name val="Arial"/>
      <family val="2"/>
    </font>
    <font>
      <b/>
      <sz val="10"/>
      <name val="Arial"/>
      <family val="2"/>
    </font>
    <font>
      <b/>
      <sz val="22"/>
      <color theme="0"/>
      <name val="Arial"/>
      <family val="2"/>
    </font>
    <font>
      <b/>
      <sz val="14"/>
      <color theme="0"/>
      <name val="Arial"/>
      <family val="2"/>
    </font>
    <font>
      <b/>
      <sz val="12"/>
      <name val="Arial"/>
      <family val="2"/>
    </font>
    <font>
      <sz val="10"/>
      <name val="Helv"/>
      <charset val="204"/>
    </font>
    <font>
      <b/>
      <sz val="14"/>
      <color indexed="9"/>
      <name val="Arial"/>
      <family val="2"/>
    </font>
    <font>
      <b/>
      <sz val="12"/>
      <color indexed="9"/>
      <name val="Arial"/>
      <family val="2"/>
    </font>
    <font>
      <b/>
      <sz val="11"/>
      <color rgb="FF000000"/>
      <name val="Arial"/>
      <family val="2"/>
    </font>
    <font>
      <sz val="12"/>
      <name val="Arial"/>
      <family val="2"/>
    </font>
    <font>
      <sz val="11"/>
      <name val="Arial"/>
      <family val="2"/>
    </font>
    <font>
      <b/>
      <sz val="11"/>
      <color theme="1"/>
      <name val="Arial"/>
      <family val="2"/>
    </font>
    <font>
      <sz val="11"/>
      <color theme="1"/>
      <name val="Arial"/>
      <family val="2"/>
    </font>
    <font>
      <b/>
      <sz val="11"/>
      <name val="Arial"/>
      <family val="2"/>
    </font>
    <font>
      <sz val="11"/>
      <color rgb="FF000000"/>
      <name val="Arial"/>
      <family val="2"/>
    </font>
    <font>
      <sz val="11"/>
      <color rgb="FFFF0000"/>
      <name val="Arial"/>
      <family val="2"/>
    </font>
    <font>
      <i/>
      <sz val="11"/>
      <name val="Arial"/>
      <family val="2"/>
    </font>
  </fonts>
  <fills count="11">
    <fill>
      <patternFill patternType="none"/>
    </fill>
    <fill>
      <patternFill patternType="gray125"/>
    </fill>
    <fill>
      <patternFill patternType="solid">
        <fgColor rgb="FFFF0000"/>
        <bgColor indexed="64"/>
      </patternFill>
    </fill>
    <fill>
      <patternFill patternType="solid">
        <fgColor theme="3" tint="-0.499984740745262"/>
        <bgColor indexed="64"/>
      </patternFill>
    </fill>
    <fill>
      <patternFill patternType="solid">
        <fgColor rgb="FFC00000"/>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rgb="FFCCCCFF"/>
        <bgColor rgb="FFCCCCFF"/>
      </patternFill>
    </fill>
    <fill>
      <patternFill patternType="solid">
        <fgColor theme="9" tint="0.39997558519241921"/>
        <bgColor rgb="FFCCCCFF"/>
      </patternFill>
    </fill>
    <fill>
      <patternFill patternType="solid">
        <fgColor indexed="9"/>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diagonal/>
    </border>
  </borders>
  <cellStyleXfs count="4">
    <xf numFmtId="0" fontId="0" fillId="0" borderId="0"/>
    <xf numFmtId="0" fontId="1" fillId="0" borderId="0"/>
    <xf numFmtId="0" fontId="7" fillId="0" borderId="0"/>
    <xf numFmtId="0" fontId="1" fillId="0" borderId="0"/>
  </cellStyleXfs>
  <cellXfs count="96">
    <xf numFmtId="0" fontId="0" fillId="0" borderId="0" xfId="0"/>
    <xf numFmtId="49" fontId="1" fillId="0" borderId="0" xfId="1" applyNumberFormat="1"/>
    <xf numFmtId="49" fontId="1" fillId="0" borderId="0" xfId="1" applyNumberFormat="1" applyAlignment="1">
      <alignment vertical="center" wrapText="1"/>
    </xf>
    <xf numFmtId="49" fontId="1" fillId="0" borderId="0" xfId="1" applyNumberFormat="1" applyAlignment="1">
      <alignment horizontal="center" vertical="center"/>
    </xf>
    <xf numFmtId="49" fontId="1" fillId="0" borderId="0" xfId="1" applyNumberFormat="1" applyAlignment="1">
      <alignment vertical="center"/>
    </xf>
    <xf numFmtId="49" fontId="1" fillId="0" borderId="0" xfId="1" applyNumberFormat="1" applyAlignment="1">
      <alignment vertical="top"/>
    </xf>
    <xf numFmtId="49" fontId="1" fillId="0" borderId="0" xfId="1" applyNumberFormat="1" applyAlignment="1">
      <alignment horizontal="left" vertical="center" wrapText="1"/>
    </xf>
    <xf numFmtId="49" fontId="3" fillId="0" borderId="0" xfId="1" applyNumberFormat="1" applyFont="1" applyAlignment="1">
      <alignment vertical="center" wrapText="1"/>
    </xf>
    <xf numFmtId="49" fontId="5" fillId="4" borderId="4" xfId="1" applyNumberFormat="1" applyFont="1" applyFill="1" applyBorder="1" applyAlignment="1">
      <alignment horizontal="center" vertical="center" wrapText="1"/>
    </xf>
    <xf numFmtId="49" fontId="5" fillId="4" borderId="5" xfId="1" applyNumberFormat="1" applyFont="1" applyFill="1" applyBorder="1" applyAlignment="1">
      <alignment horizontal="center" vertical="center" wrapText="1"/>
    </xf>
    <xf numFmtId="49" fontId="5" fillId="4" borderId="6" xfId="1" applyNumberFormat="1" applyFont="1" applyFill="1" applyBorder="1" applyAlignment="1">
      <alignment horizontal="center" vertical="center" wrapText="1"/>
    </xf>
    <xf numFmtId="49" fontId="5" fillId="4" borderId="7" xfId="1" applyNumberFormat="1" applyFont="1" applyFill="1" applyBorder="1" applyAlignment="1">
      <alignment horizontal="center" vertical="center" wrapText="1"/>
    </xf>
    <xf numFmtId="49" fontId="5" fillId="4" borderId="4" xfId="1" applyNumberFormat="1" applyFont="1" applyFill="1" applyBorder="1" applyAlignment="1">
      <alignment horizontal="center" vertical="center" wrapText="1"/>
    </xf>
    <xf numFmtId="49" fontId="6" fillId="5" borderId="10" xfId="1" applyNumberFormat="1" applyFont="1" applyFill="1" applyBorder="1" applyAlignment="1">
      <alignment vertical="center" wrapText="1"/>
    </xf>
    <xf numFmtId="49" fontId="6" fillId="5" borderId="0" xfId="1" applyNumberFormat="1" applyFont="1" applyFill="1" applyAlignment="1">
      <alignment vertical="center" wrapText="1"/>
    </xf>
    <xf numFmtId="49" fontId="6" fillId="5" borderId="0" xfId="1" applyNumberFormat="1" applyFont="1" applyFill="1" applyAlignment="1">
      <alignment horizontal="center" vertical="center" wrapText="1"/>
    </xf>
    <xf numFmtId="49" fontId="6" fillId="5" borderId="11" xfId="1" applyNumberFormat="1" applyFont="1" applyFill="1" applyBorder="1" applyAlignment="1">
      <alignment vertical="center" wrapText="1"/>
    </xf>
    <xf numFmtId="49" fontId="6" fillId="5" borderId="9" xfId="1" applyNumberFormat="1" applyFont="1" applyFill="1" applyBorder="1" applyAlignment="1">
      <alignment horizontal="center" vertical="center" wrapText="1"/>
    </xf>
    <xf numFmtId="49" fontId="6" fillId="5" borderId="12" xfId="1" applyNumberFormat="1" applyFont="1" applyFill="1" applyBorder="1" applyAlignment="1">
      <alignment vertical="center" wrapText="1"/>
    </xf>
    <xf numFmtId="49" fontId="6" fillId="5" borderId="13" xfId="1" applyNumberFormat="1" applyFont="1" applyFill="1" applyBorder="1" applyAlignment="1">
      <alignment vertical="center" wrapText="1"/>
    </xf>
    <xf numFmtId="49" fontId="6" fillId="5" borderId="3" xfId="1" applyNumberFormat="1" applyFont="1" applyFill="1" applyBorder="1" applyAlignment="1">
      <alignment vertical="center" wrapText="1"/>
    </xf>
    <xf numFmtId="0" fontId="8" fillId="6" borderId="14" xfId="2" applyFont="1" applyFill="1" applyBorder="1" applyAlignment="1">
      <alignment horizontal="left" vertical="center"/>
    </xf>
    <xf numFmtId="0" fontId="9" fillId="6" borderId="15" xfId="2" applyFont="1" applyFill="1" applyBorder="1" applyAlignment="1">
      <alignment horizontal="center" vertical="center"/>
    </xf>
    <xf numFmtId="0" fontId="9" fillId="6" borderId="15" xfId="2" applyFont="1" applyFill="1" applyBorder="1" applyAlignment="1">
      <alignment horizontal="left" vertical="center"/>
    </xf>
    <xf numFmtId="0" fontId="9" fillId="6" borderId="16" xfId="2" applyFont="1" applyFill="1" applyBorder="1" applyAlignment="1">
      <alignment horizontal="center" vertical="center"/>
    </xf>
    <xf numFmtId="0" fontId="9" fillId="6" borderId="17" xfId="2" applyFont="1" applyFill="1" applyBorder="1" applyAlignment="1">
      <alignment horizontal="left" vertical="center"/>
    </xf>
    <xf numFmtId="49" fontId="6" fillId="0" borderId="12" xfId="1" applyNumberFormat="1" applyFont="1" applyBorder="1" applyAlignment="1">
      <alignment horizontal="center" vertical="center" wrapText="1"/>
    </xf>
    <xf numFmtId="49" fontId="12" fillId="0" borderId="3" xfId="1" applyNumberFormat="1" applyFont="1" applyBorder="1" applyAlignment="1">
      <alignment vertical="center" wrapText="1"/>
    </xf>
    <xf numFmtId="49" fontId="12" fillId="0" borderId="9" xfId="1" applyNumberFormat="1" applyFont="1" applyBorder="1" applyAlignment="1">
      <alignment horizontal="left" vertical="center" wrapText="1"/>
    </xf>
    <xf numFmtId="49" fontId="12" fillId="0" borderId="12" xfId="1" applyNumberFormat="1" applyFont="1" applyBorder="1" applyAlignment="1">
      <alignment vertical="center" wrapText="1"/>
    </xf>
    <xf numFmtId="0" fontId="11" fillId="0" borderId="16" xfId="1" applyFont="1" applyBorder="1" applyAlignment="1">
      <alignment horizontal="center" vertical="center" wrapText="1"/>
    </xf>
    <xf numFmtId="0" fontId="11" fillId="0" borderId="20" xfId="1" applyFont="1" applyBorder="1" applyAlignment="1">
      <alignment horizontal="center" vertical="center" wrapText="1"/>
    </xf>
    <xf numFmtId="49" fontId="6" fillId="0" borderId="9" xfId="1" applyNumberFormat="1" applyFont="1" applyBorder="1" applyAlignment="1">
      <alignment horizontal="center" vertical="center" wrapText="1"/>
    </xf>
    <xf numFmtId="0" fontId="11" fillId="0" borderId="21" xfId="1" applyFont="1" applyBorder="1" applyAlignment="1">
      <alignment horizontal="center" vertical="center" wrapText="1"/>
    </xf>
    <xf numFmtId="49" fontId="11" fillId="0" borderId="16" xfId="1" applyNumberFormat="1" applyFont="1" applyBorder="1" applyAlignment="1">
      <alignment horizontal="center" vertical="center" wrapText="1"/>
    </xf>
    <xf numFmtId="49" fontId="13" fillId="8" borderId="3" xfId="3" applyNumberFormat="1" applyFont="1" applyFill="1" applyBorder="1" applyAlignment="1">
      <alignment horizontal="center" vertical="center" wrapText="1"/>
    </xf>
    <xf numFmtId="49" fontId="11" fillId="0" borderId="9" xfId="1" applyNumberFormat="1" applyFont="1" applyBorder="1" applyAlignment="1">
      <alignment horizontal="center" vertical="center" wrapText="1"/>
    </xf>
    <xf numFmtId="49" fontId="11" fillId="0" borderId="9" xfId="1" applyNumberFormat="1" applyFont="1" applyBorder="1" applyAlignment="1">
      <alignment vertical="center" wrapText="1"/>
    </xf>
    <xf numFmtId="0" fontId="14" fillId="0" borderId="4" xfId="3" applyFont="1" applyBorder="1" applyAlignment="1">
      <alignment horizontal="center" vertical="center" wrapText="1"/>
    </xf>
    <xf numFmtId="0" fontId="14" fillId="0" borderId="9" xfId="3" applyFont="1" applyBorder="1" applyAlignment="1">
      <alignment horizontal="center" vertical="center" wrapText="1"/>
    </xf>
    <xf numFmtId="1" fontId="13" fillId="8" borderId="3" xfId="3" applyNumberFormat="1" applyFont="1" applyFill="1" applyBorder="1" applyAlignment="1">
      <alignment horizontal="center" vertical="center" wrapText="1"/>
    </xf>
    <xf numFmtId="0" fontId="11" fillId="0" borderId="3" xfId="1" applyFont="1" applyBorder="1" applyAlignment="1">
      <alignment horizontal="center" vertical="center" wrapText="1"/>
    </xf>
    <xf numFmtId="0" fontId="11" fillId="0" borderId="4" xfId="1" applyFont="1" applyBorder="1" applyAlignment="1">
      <alignment horizontal="center" vertical="center" wrapText="1"/>
    </xf>
    <xf numFmtId="49" fontId="13" fillId="9" borderId="9" xfId="3" applyNumberFormat="1" applyFont="1" applyFill="1" applyBorder="1" applyAlignment="1">
      <alignment horizontal="center" vertical="center" wrapText="1"/>
    </xf>
    <xf numFmtId="49" fontId="15" fillId="7" borderId="18" xfId="1" applyNumberFormat="1" applyFont="1" applyFill="1" applyBorder="1" applyAlignment="1">
      <alignment horizontal="center" vertical="center" wrapText="1"/>
    </xf>
    <xf numFmtId="49" fontId="11" fillId="0" borderId="18" xfId="1" applyNumberFormat="1" applyFont="1" applyBorder="1" applyAlignment="1">
      <alignment horizontal="center" vertical="center"/>
    </xf>
    <xf numFmtId="49" fontId="11" fillId="0" borderId="18" xfId="1" applyNumberFormat="1" applyFont="1" applyBorder="1" applyAlignment="1">
      <alignment horizontal="center" vertical="center" wrapText="1"/>
    </xf>
    <xf numFmtId="49" fontId="12" fillId="0" borderId="7" xfId="1" applyNumberFormat="1" applyFont="1" applyBorder="1" applyAlignment="1">
      <alignment vertical="center" wrapText="1"/>
    </xf>
    <xf numFmtId="0" fontId="12" fillId="10" borderId="4" xfId="3" quotePrefix="1" applyFont="1" applyFill="1" applyBorder="1" applyAlignment="1">
      <alignment horizontal="left" vertical="center" wrapText="1"/>
    </xf>
    <xf numFmtId="49" fontId="12" fillId="0" borderId="5" xfId="3" quotePrefix="1" applyNumberFormat="1" applyFont="1" applyBorder="1" applyAlignment="1">
      <alignment vertical="center" wrapText="1"/>
    </xf>
    <xf numFmtId="0" fontId="11" fillId="0" borderId="9" xfId="1" applyFont="1" applyBorder="1" applyAlignment="1">
      <alignment horizontal="center" vertical="center" wrapText="1"/>
    </xf>
    <xf numFmtId="49" fontId="13" fillId="8" borderId="9" xfId="3" applyNumberFormat="1" applyFont="1" applyFill="1" applyBorder="1" applyAlignment="1">
      <alignment horizontal="center" vertical="center" wrapText="1"/>
    </xf>
    <xf numFmtId="49" fontId="11" fillId="0" borderId="4" xfId="1" quotePrefix="1" applyNumberFormat="1" applyFont="1" applyBorder="1" applyAlignment="1">
      <alignment horizontal="left" vertical="center" wrapText="1"/>
    </xf>
    <xf numFmtId="0" fontId="14" fillId="10" borderId="9" xfId="1" quotePrefix="1" applyFont="1" applyFill="1" applyBorder="1" applyAlignment="1">
      <alignment horizontal="left" vertical="center" wrapText="1"/>
    </xf>
    <xf numFmtId="0" fontId="14" fillId="10" borderId="12" xfId="3" quotePrefix="1" applyFont="1" applyFill="1" applyBorder="1" applyAlignment="1">
      <alignment horizontal="left" vertical="center" wrapText="1"/>
    </xf>
    <xf numFmtId="49" fontId="11" fillId="0" borderId="9" xfId="1" quotePrefix="1" applyNumberFormat="1" applyFont="1" applyBorder="1" applyAlignment="1">
      <alignment horizontal="left" vertical="center" wrapText="1"/>
    </xf>
    <xf numFmtId="49" fontId="6" fillId="0" borderId="9" xfId="1" quotePrefix="1" applyNumberFormat="1" applyFont="1" applyBorder="1" applyAlignment="1">
      <alignment horizontal="left" vertical="center" wrapText="1"/>
    </xf>
    <xf numFmtId="49" fontId="6" fillId="0" borderId="16" xfId="1" applyNumberFormat="1" applyFont="1" applyBorder="1" applyAlignment="1">
      <alignment horizontal="center" vertical="center" wrapText="1"/>
    </xf>
    <xf numFmtId="49" fontId="12" fillId="0" borderId="12" xfId="3" quotePrefix="1" applyNumberFormat="1" applyFont="1" applyBorder="1" applyAlignment="1">
      <alignment vertical="center" wrapText="1"/>
    </xf>
    <xf numFmtId="49" fontId="12" fillId="0" borderId="9" xfId="3" quotePrefix="1" applyNumberFormat="1" applyFont="1" applyBorder="1" applyAlignment="1">
      <alignment horizontal="left" vertical="center" wrapText="1"/>
    </xf>
    <xf numFmtId="0" fontId="8" fillId="6" borderId="10" xfId="2" applyFont="1" applyFill="1" applyBorder="1" applyAlignment="1">
      <alignment vertical="center"/>
    </xf>
    <xf numFmtId="0" fontId="8" fillId="6" borderId="0" xfId="2" applyFont="1" applyFill="1" applyAlignment="1">
      <alignment vertical="center"/>
    </xf>
    <xf numFmtId="0" fontId="8" fillId="6" borderId="0" xfId="2" applyFont="1" applyFill="1" applyAlignment="1">
      <alignment horizontal="center" vertical="center"/>
    </xf>
    <xf numFmtId="49" fontId="15" fillId="7" borderId="4" xfId="1" applyNumberFormat="1" applyFont="1" applyFill="1" applyBorder="1" applyAlignment="1">
      <alignment horizontal="center" vertical="center" wrapText="1"/>
    </xf>
    <xf numFmtId="49" fontId="11" fillId="0" borderId="4" xfId="1" applyNumberFormat="1" applyFont="1" applyBorder="1" applyAlignment="1">
      <alignment horizontal="center" vertical="center"/>
    </xf>
    <xf numFmtId="0" fontId="6" fillId="0" borderId="5" xfId="1" applyFont="1" applyBorder="1" applyAlignment="1">
      <alignment horizontal="center" vertical="center" wrapText="1"/>
    </xf>
    <xf numFmtId="0" fontId="6" fillId="0" borderId="16" xfId="1" applyFont="1" applyBorder="1" applyAlignment="1">
      <alignment horizontal="center" vertical="center" wrapText="1"/>
    </xf>
    <xf numFmtId="0" fontId="12" fillId="0" borderId="7" xfId="1" applyFont="1" applyBorder="1" applyAlignment="1">
      <alignment vertical="center" wrapText="1"/>
    </xf>
    <xf numFmtId="49" fontId="12" fillId="0" borderId="4" xfId="1" quotePrefix="1" applyNumberFormat="1" applyFont="1" applyBorder="1" applyAlignment="1">
      <alignment horizontal="left" vertical="center" wrapText="1"/>
    </xf>
    <xf numFmtId="49" fontId="12" fillId="0" borderId="5" xfId="1" quotePrefix="1" applyNumberFormat="1" applyFont="1" applyBorder="1" applyAlignment="1">
      <alignment vertical="center" wrapText="1"/>
    </xf>
    <xf numFmtId="49" fontId="11" fillId="0" borderId="4" xfId="1" applyNumberFormat="1" applyFont="1" applyBorder="1" applyAlignment="1">
      <alignment horizontal="center" vertical="center" wrapText="1"/>
    </xf>
    <xf numFmtId="49" fontId="11" fillId="0" borderId="4" xfId="1" quotePrefix="1" applyNumberFormat="1" applyFont="1" applyBorder="1" applyAlignment="1">
      <alignment horizontal="left" vertical="top" wrapText="1"/>
    </xf>
    <xf numFmtId="49" fontId="15" fillId="7" borderId="18" xfId="1" applyNumberFormat="1" applyFont="1" applyFill="1" applyBorder="1" applyAlignment="1">
      <alignment horizontal="center" vertical="center" wrapText="1"/>
    </xf>
    <xf numFmtId="49" fontId="15" fillId="7" borderId="22" xfId="1" applyNumberFormat="1" applyFont="1" applyFill="1" applyBorder="1" applyAlignment="1">
      <alignment horizontal="center" vertical="center" wrapText="1"/>
    </xf>
    <xf numFmtId="49" fontId="15" fillId="7" borderId="4" xfId="1" applyNumberFormat="1" applyFont="1" applyFill="1" applyBorder="1" applyAlignment="1">
      <alignment horizontal="center" vertical="center" wrapText="1"/>
    </xf>
    <xf numFmtId="49" fontId="11" fillId="0" borderId="18" xfId="1" applyNumberFormat="1" applyFont="1" applyBorder="1" applyAlignment="1">
      <alignment horizontal="center" vertical="center"/>
    </xf>
    <xf numFmtId="49" fontId="11" fillId="0" borderId="22" xfId="1" applyNumberFormat="1" applyFont="1" applyBorder="1" applyAlignment="1">
      <alignment horizontal="center" vertical="center"/>
    </xf>
    <xf numFmtId="49" fontId="11" fillId="0" borderId="4" xfId="1" applyNumberFormat="1" applyFont="1" applyBorder="1" applyAlignment="1">
      <alignment horizontal="center" vertical="center"/>
    </xf>
    <xf numFmtId="49" fontId="11" fillId="0" borderId="18" xfId="1" applyNumberFormat="1" applyFont="1" applyBorder="1" applyAlignment="1">
      <alignment horizontal="center" vertical="center" wrapText="1"/>
    </xf>
    <xf numFmtId="49" fontId="11" fillId="0" borderId="22" xfId="1" applyNumberFormat="1" applyFont="1" applyBorder="1" applyAlignment="1">
      <alignment horizontal="center" vertical="center" wrapText="1"/>
    </xf>
    <xf numFmtId="49" fontId="11" fillId="0" borderId="4" xfId="1" applyNumberFormat="1" applyFont="1" applyBorder="1" applyAlignment="1">
      <alignment horizontal="center" vertical="center" wrapText="1"/>
    </xf>
    <xf numFmtId="49" fontId="10" fillId="7" borderId="9" xfId="1" applyNumberFormat="1" applyFont="1" applyFill="1" applyBorder="1" applyAlignment="1">
      <alignment horizontal="center" vertical="center" wrapText="1"/>
    </xf>
    <xf numFmtId="49" fontId="15" fillId="7" borderId="9" xfId="1" applyNumberFormat="1" applyFont="1" applyFill="1" applyBorder="1" applyAlignment="1">
      <alignment horizontal="center" vertical="center" wrapText="1"/>
    </xf>
    <xf numFmtId="49" fontId="11" fillId="0" borderId="9" xfId="1" applyNumberFormat="1" applyFont="1" applyBorder="1" applyAlignment="1">
      <alignment horizontal="center" vertical="center"/>
    </xf>
    <xf numFmtId="49" fontId="6" fillId="0" borderId="19" xfId="1" applyNumberFormat="1" applyFont="1" applyBorder="1" applyAlignment="1">
      <alignment horizontal="center" vertical="center" wrapText="1"/>
    </xf>
    <xf numFmtId="49" fontId="6" fillId="0" borderId="6" xfId="1" applyNumberFormat="1" applyFont="1" applyBorder="1" applyAlignment="1">
      <alignment horizontal="center" vertical="center" wrapText="1"/>
    </xf>
    <xf numFmtId="49" fontId="11" fillId="0" borderId="12" xfId="1" applyNumberFormat="1" applyFont="1" applyBorder="1" applyAlignment="1">
      <alignment horizontal="center" vertical="center" wrapText="1"/>
    </xf>
    <xf numFmtId="49" fontId="11" fillId="0" borderId="13" xfId="1" applyNumberFormat="1" applyFont="1" applyBorder="1" applyAlignment="1">
      <alignment horizontal="center" vertical="center" wrapText="1"/>
    </xf>
    <xf numFmtId="49" fontId="11" fillId="0" borderId="3" xfId="1" applyNumberFormat="1" applyFont="1" applyBorder="1" applyAlignment="1">
      <alignment horizontal="center" vertical="center" wrapText="1"/>
    </xf>
    <xf numFmtId="49" fontId="2" fillId="2" borderId="0" xfId="1" applyNumberFormat="1" applyFont="1" applyFill="1" applyAlignment="1">
      <alignment horizontal="center" vertical="center"/>
    </xf>
    <xf numFmtId="49" fontId="4" fillId="3" borderId="1" xfId="1" applyNumberFormat="1" applyFont="1" applyFill="1" applyBorder="1" applyAlignment="1">
      <alignment horizontal="center" vertical="center" wrapText="1"/>
    </xf>
    <xf numFmtId="49" fontId="4" fillId="3" borderId="2" xfId="1" applyNumberFormat="1" applyFont="1" applyFill="1" applyBorder="1" applyAlignment="1">
      <alignment horizontal="center" vertical="center" wrapText="1"/>
    </xf>
    <xf numFmtId="49" fontId="5" fillId="4" borderId="4" xfId="1" applyNumberFormat="1" applyFont="1" applyFill="1" applyBorder="1" applyAlignment="1">
      <alignment horizontal="center" vertical="center" wrapText="1"/>
    </xf>
    <xf numFmtId="49" fontId="5" fillId="4" borderId="5" xfId="1" applyNumberFormat="1" applyFont="1" applyFill="1" applyBorder="1" applyAlignment="1">
      <alignment horizontal="center" vertical="center" wrapText="1"/>
    </xf>
    <xf numFmtId="49" fontId="5" fillId="4" borderId="8" xfId="1" applyNumberFormat="1" applyFont="1" applyFill="1" applyBorder="1" applyAlignment="1">
      <alignment horizontal="center" vertical="center" wrapText="1"/>
    </xf>
    <xf numFmtId="49" fontId="5" fillId="4" borderId="7" xfId="1" applyNumberFormat="1" applyFont="1" applyFill="1" applyBorder="1" applyAlignment="1">
      <alignment horizontal="center" vertical="center" wrapText="1"/>
    </xf>
  </cellXfs>
  <cellStyles count="4">
    <cellStyle name="Normal" xfId="0" builtinId="0"/>
    <cellStyle name="Normal 3" xfId="3" xr:uid="{AB375173-165A-4AB2-BF52-03E448134B08}"/>
    <cellStyle name="Normal 4" xfId="1" xr:uid="{852ACF65-FF8E-405C-8657-1AB68F7647E7}"/>
    <cellStyle name="Normal_Scénarios de risque" xfId="2" xr:uid="{E14E2D38-1DCC-4A39-9776-6E3B10ACBA90}"/>
  </cellStyles>
  <dxfs count="31">
    <dxf>
      <fill>
        <patternFill>
          <bgColor rgb="FFFF0000"/>
        </patternFill>
      </fill>
    </dxf>
    <dxf>
      <fill>
        <patternFill>
          <bgColor theme="9" tint="0.59996337778862885"/>
        </patternFill>
      </fill>
    </dxf>
    <dxf>
      <fill>
        <patternFill>
          <bgColor theme="5" tint="0.79998168889431442"/>
        </patternFill>
      </fill>
    </dxf>
    <dxf>
      <font>
        <b/>
      </font>
      <fill>
        <patternFill patternType="solid">
          <fgColor rgb="FFCCCCFF"/>
          <bgColor rgb="FFCCCCFF"/>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ont>
        <b/>
      </font>
      <fill>
        <patternFill patternType="solid">
          <fgColor rgb="FFCCCCFF"/>
          <bgColor rgb="FFCCCCFF"/>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ont>
        <b/>
      </font>
      <fill>
        <patternFill patternType="solid">
          <fgColor rgb="FFCCCCFF"/>
          <bgColor rgb="FFCCCCFF"/>
        </patternFill>
      </fill>
    </dxf>
    <dxf>
      <fill>
        <patternFill>
          <bgColor rgb="FF00B050"/>
        </patternFill>
      </fill>
    </dxf>
    <dxf>
      <fill>
        <patternFill>
          <bgColor rgb="FFFFFF00"/>
        </patternFill>
      </fill>
    </dxf>
    <dxf>
      <fill>
        <patternFill>
          <bgColor rgb="FFFFC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ill>
        <patternFill>
          <bgColor rgb="FF00B050"/>
        </patternFill>
      </fill>
    </dxf>
    <dxf>
      <fill>
        <patternFill>
          <bgColor rgb="FFFFFF00"/>
        </patternFill>
      </fill>
    </dxf>
    <dxf>
      <fill>
        <patternFill>
          <bgColor rgb="FFFFC00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46F8-C918-4758-A691-0BAA6521390D}">
  <dimension ref="A1:Y19"/>
  <sheetViews>
    <sheetView tabSelected="1" topLeftCell="B1" zoomScale="60" workbookViewId="0">
      <selection activeCell="X7" sqref="X7"/>
    </sheetView>
  </sheetViews>
  <sheetFormatPr defaultColWidth="11" defaultRowHeight="14.25"/>
  <sheetData>
    <row r="1" spans="1:25" ht="33.75">
      <c r="A1" s="89" t="s">
        <v>0</v>
      </c>
      <c r="B1" s="89"/>
      <c r="C1" s="89"/>
      <c r="D1" s="89"/>
      <c r="E1" s="89"/>
      <c r="F1" s="89"/>
      <c r="G1" s="89"/>
      <c r="H1" s="89"/>
      <c r="I1" s="89"/>
      <c r="J1" s="89"/>
      <c r="K1" s="89"/>
      <c r="L1" s="89"/>
      <c r="M1" s="89"/>
      <c r="N1" s="89"/>
      <c r="O1" s="89"/>
      <c r="P1" s="89"/>
      <c r="Q1" s="89"/>
      <c r="R1" s="89"/>
      <c r="S1" s="89"/>
      <c r="T1" s="89"/>
      <c r="U1" s="89"/>
      <c r="V1" s="89"/>
      <c r="W1" s="89"/>
      <c r="X1" s="89"/>
      <c r="Y1" s="89"/>
    </row>
    <row r="2" spans="1:25">
      <c r="A2" s="2"/>
      <c r="B2" s="3"/>
      <c r="C2" s="4"/>
      <c r="D2" s="5"/>
      <c r="E2" s="3"/>
      <c r="F2" s="4"/>
      <c r="G2" s="6"/>
      <c r="H2" s="2"/>
      <c r="I2" s="2"/>
      <c r="J2" s="2"/>
      <c r="K2" s="2"/>
      <c r="L2" s="2"/>
      <c r="M2" s="2"/>
      <c r="N2" s="2"/>
      <c r="O2" s="2"/>
      <c r="P2" s="2"/>
      <c r="Q2" s="2"/>
      <c r="R2" s="7"/>
      <c r="S2" s="2"/>
      <c r="T2" s="1"/>
      <c r="U2" s="1"/>
      <c r="V2" s="1"/>
      <c r="W2" s="1"/>
      <c r="X2" s="1"/>
      <c r="Y2" s="1"/>
    </row>
    <row r="3" spans="1:25" ht="27.75">
      <c r="A3" s="90" t="s">
        <v>1</v>
      </c>
      <c r="B3" s="90"/>
      <c r="C3" s="90"/>
      <c r="D3" s="90"/>
      <c r="E3" s="90"/>
      <c r="F3" s="90"/>
      <c r="G3" s="90"/>
      <c r="H3" s="90"/>
      <c r="I3" s="90"/>
      <c r="J3" s="90"/>
      <c r="K3" s="90"/>
      <c r="L3" s="90"/>
      <c r="M3" s="90"/>
      <c r="N3" s="90"/>
      <c r="O3" s="90"/>
      <c r="P3" s="90"/>
      <c r="Q3" s="90"/>
      <c r="R3" s="91"/>
      <c r="S3" s="90" t="s">
        <v>2</v>
      </c>
      <c r="T3" s="90"/>
      <c r="U3" s="90"/>
      <c r="V3" s="90"/>
      <c r="W3" s="90"/>
      <c r="X3" s="90"/>
      <c r="Y3" s="90"/>
    </row>
    <row r="4" spans="1:25" ht="108">
      <c r="A4" s="8" t="s">
        <v>3</v>
      </c>
      <c r="B4" s="8" t="s">
        <v>4</v>
      </c>
      <c r="C4" s="8" t="s">
        <v>5</v>
      </c>
      <c r="D4" s="9" t="s">
        <v>6</v>
      </c>
      <c r="E4" s="10" t="s">
        <v>7</v>
      </c>
      <c r="F4" s="11" t="s">
        <v>8</v>
      </c>
      <c r="G4" s="8" t="s">
        <v>9</v>
      </c>
      <c r="H4" s="8" t="s">
        <v>10</v>
      </c>
      <c r="I4" s="92" t="s">
        <v>11</v>
      </c>
      <c r="J4" s="92"/>
      <c r="K4" s="92"/>
      <c r="L4" s="93" t="s">
        <v>12</v>
      </c>
      <c r="M4" s="94"/>
      <c r="N4" s="94"/>
      <c r="O4" s="95"/>
      <c r="P4" s="8" t="s">
        <v>13</v>
      </c>
      <c r="Q4" s="8" t="s">
        <v>14</v>
      </c>
      <c r="R4" s="8" t="s">
        <v>15</v>
      </c>
      <c r="S4" s="8" t="s">
        <v>16</v>
      </c>
      <c r="T4" s="8" t="s">
        <v>17</v>
      </c>
      <c r="U4" s="8" t="s">
        <v>11</v>
      </c>
      <c r="V4" s="8" t="s">
        <v>13</v>
      </c>
      <c r="W4" s="8" t="s">
        <v>14</v>
      </c>
      <c r="X4" s="8" t="s">
        <v>18</v>
      </c>
      <c r="Y4" s="12" t="s">
        <v>19</v>
      </c>
    </row>
    <row r="5" spans="1:25" ht="63">
      <c r="A5" s="13"/>
      <c r="B5" s="14"/>
      <c r="C5" s="14"/>
      <c r="D5" s="14"/>
      <c r="E5" s="15"/>
      <c r="F5" s="14"/>
      <c r="G5" s="14"/>
      <c r="H5" s="16"/>
      <c r="I5" s="17" t="s">
        <v>20</v>
      </c>
      <c r="J5" s="17" t="s">
        <v>21</v>
      </c>
      <c r="K5" s="17" t="s">
        <v>22</v>
      </c>
      <c r="L5" s="17" t="s">
        <v>23</v>
      </c>
      <c r="M5" s="17" t="s">
        <v>24</v>
      </c>
      <c r="N5" s="17" t="s">
        <v>25</v>
      </c>
      <c r="O5" s="17" t="s">
        <v>26</v>
      </c>
      <c r="P5" s="18"/>
      <c r="Q5" s="19"/>
      <c r="R5" s="19"/>
      <c r="S5" s="19"/>
      <c r="T5" s="19"/>
      <c r="U5" s="19"/>
      <c r="V5" s="19"/>
      <c r="W5" s="19"/>
      <c r="X5" s="19"/>
      <c r="Y5" s="20"/>
    </row>
    <row r="6">
      <c r="A6" t="s" s="0">
        <v>27</v>
      </c>
    </row>
    <row r="7">
      <c r="A7" t="s" s="0">
        <v>94</v>
      </c>
      <c r="B7" t="s" s="0">
        <v>28</v>
      </c>
      <c r="C7" t="s" s="0">
        <v>29</v>
      </c>
      <c r="D7" t="s" s="0">
        <v>30</v>
      </c>
      <c r="E7" t="s" s="0">
        <v>31</v>
      </c>
      <c r="F7" t="s" s="0">
        <v>32</v>
      </c>
      <c r="G7" t="s" s="0">
        <v>33</v>
      </c>
      <c r="H7" t="s" s="0">
        <v>34</v>
      </c>
      <c r="I7" t="s" s="0">
        <v>35</v>
      </c>
      <c r="J7" t="n" s="0">
        <v>4.0</v>
      </c>
      <c r="K7" t="n" s="0">
        <v>2.0</v>
      </c>
      <c r="L7" t="n" s="0">
        <v>2.0</v>
      </c>
      <c r="M7" t="n" s="0">
        <v>4.0</v>
      </c>
      <c r="N7" t="n" s="0">
        <v>2.0</v>
      </c>
      <c r="O7" t="n" s="0">
        <v>1.0</v>
      </c>
      <c r="P7" t="n" s="0">
        <v>1.0</v>
      </c>
      <c r="Q7" t="n" s="0">
        <v>1.0</v>
      </c>
      <c r="R7" t="n" s="0">
        <v>4.0</v>
      </c>
      <c r="S7" t="n" s="0">
        <v>16.0</v>
      </c>
      <c r="T7" t="s" s="0">
        <v>95</v>
      </c>
      <c r="U7" t="s" s="0">
        <v>40</v>
      </c>
      <c r="V7" t="n" s="0">
        <v>4.0</v>
      </c>
      <c r="W7" t="n" s="0">
        <v>1.0</v>
      </c>
      <c r="X7" t="n" s="0">
        <v>3.0</v>
      </c>
      <c r="Y7" t="n" s="0">
        <v>12.0</v>
      </c>
    </row>
    <row r="8">
      <c r="A8" t="s" s="0">
        <v>94</v>
      </c>
      <c r="B8" t="s" s="0">
        <v>28</v>
      </c>
      <c r="C8" t="s" s="0">
        <v>29</v>
      </c>
      <c r="D8" t="s" s="0">
        <v>30</v>
      </c>
      <c r="E8" t="s" s="0">
        <v>42</v>
      </c>
      <c r="F8" t="s" s="0">
        <v>32</v>
      </c>
      <c r="G8" t="s" s="0">
        <v>43</v>
      </c>
      <c r="H8" t="s" s="0">
        <v>96</v>
      </c>
      <c r="I8" t="s" s="0">
        <v>97</v>
      </c>
      <c r="J8" t="n" s="0">
        <v>4.0</v>
      </c>
      <c r="K8" t="n" s="0">
        <v>2.0</v>
      </c>
      <c r="L8" t="n" s="0">
        <v>3.0</v>
      </c>
      <c r="M8" t="n" s="0">
        <v>3.0</v>
      </c>
      <c r="N8" t="n" s="0">
        <v>1.0</v>
      </c>
      <c r="O8" t="n" s="0">
        <v>1.0</v>
      </c>
      <c r="P8" t="n" s="0">
        <v>1.0</v>
      </c>
      <c r="Q8" t="n" s="0">
        <v>1.0</v>
      </c>
      <c r="R8" t="n" s="0">
        <v>3.0</v>
      </c>
      <c r="S8" t="n" s="0">
        <v>12.0</v>
      </c>
      <c r="T8" t="s" s="0">
        <v>41</v>
      </c>
      <c r="U8" t="s" s="0">
        <v>94</v>
      </c>
      <c r="V8" t="n" s="0">
        <v>1.0</v>
      </c>
      <c r="W8" t="n" s="0">
        <v>1.0</v>
      </c>
      <c r="X8" t="n" s="0">
        <v>1.0</v>
      </c>
      <c r="Y8" t="n" s="0">
        <v>1.0</v>
      </c>
    </row>
    <row r="9">
      <c r="A9" t="s" s="0">
        <v>94</v>
      </c>
      <c r="B9" t="s" s="0">
        <v>98</v>
      </c>
      <c r="C9" t="s" s="0">
        <v>29</v>
      </c>
      <c r="D9" t="s" s="0">
        <v>48</v>
      </c>
      <c r="E9" t="s" s="0">
        <v>49</v>
      </c>
      <c r="F9" t="s" s="0">
        <v>32</v>
      </c>
      <c r="G9" t="s" s="0">
        <v>99</v>
      </c>
      <c r="H9" t="s" s="0">
        <v>51</v>
      </c>
      <c r="I9" t="s" s="0">
        <v>52</v>
      </c>
      <c r="J9" t="n" s="0">
        <v>4.0</v>
      </c>
      <c r="K9" t="n" s="0">
        <v>1.0</v>
      </c>
      <c r="L9" t="n" s="0">
        <v>3.0</v>
      </c>
      <c r="M9" t="n" s="0">
        <v>1.0</v>
      </c>
      <c r="N9" t="n" s="0">
        <v>1.0</v>
      </c>
      <c r="O9" t="n" s="0">
        <v>1.0</v>
      </c>
      <c r="P9" t="n" s="0">
        <v>3.0</v>
      </c>
      <c r="Q9" t="n" s="0">
        <v>2.0</v>
      </c>
      <c r="R9" t="n" s="0">
        <v>3.0</v>
      </c>
      <c r="S9" t="n" s="0">
        <v>24.0</v>
      </c>
      <c r="T9" t="s" s="0">
        <v>100</v>
      </c>
      <c r="U9" t="s" s="0">
        <v>101</v>
      </c>
      <c r="V9" t="n" s="0">
        <v>4.0</v>
      </c>
      <c r="W9" t="n" s="0">
        <v>1.0</v>
      </c>
      <c r="X9" t="n" s="0">
        <v>2.0</v>
      </c>
      <c r="Y9" t="n" s="0">
        <v>8.0</v>
      </c>
    </row>
    <row r="10">
      <c r="A10" t="s" s="0">
        <v>94</v>
      </c>
      <c r="B10" t="s" s="0">
        <v>102</v>
      </c>
      <c r="C10" t="s" s="0">
        <v>29</v>
      </c>
      <c r="D10" t="s" s="0">
        <v>30</v>
      </c>
      <c r="E10" t="s" s="0">
        <v>55</v>
      </c>
      <c r="F10" t="s" s="0">
        <v>32</v>
      </c>
      <c r="G10" t="s" s="0">
        <v>56</v>
      </c>
      <c r="H10" t="s" s="0">
        <v>57</v>
      </c>
      <c r="I10" t="s" s="0">
        <v>58</v>
      </c>
      <c r="J10" t="n" s="0">
        <v>4.0</v>
      </c>
      <c r="K10" t="n" s="0">
        <v>1.0</v>
      </c>
      <c r="L10" t="n" s="0">
        <v>2.0</v>
      </c>
      <c r="M10" t="n" s="0">
        <v>1.0</v>
      </c>
      <c r="N10" t="n" s="0">
        <v>1.0</v>
      </c>
      <c r="O10" t="n" s="0">
        <v>1.0</v>
      </c>
      <c r="P10" t="n" s="0">
        <v>3.0</v>
      </c>
      <c r="Q10" t="n" s="0">
        <v>2.0</v>
      </c>
      <c r="R10" t="n" s="0">
        <v>3.0</v>
      </c>
      <c r="S10" t="n" s="0">
        <v>24.0</v>
      </c>
      <c r="T10" t="s" s="0">
        <v>100</v>
      </c>
      <c r="U10" t="s" s="0">
        <v>103</v>
      </c>
      <c r="V10" t="n" s="0">
        <v>4.0</v>
      </c>
      <c r="W10" t="n" s="0">
        <v>1.0</v>
      </c>
      <c r="X10" t="n" s="0">
        <v>2.0</v>
      </c>
      <c r="Y10" t="n" s="0">
        <v>8.0</v>
      </c>
    </row>
    <row r="11">
      <c r="A11" t="s" s="0">
        <v>94</v>
      </c>
      <c r="B11" t="s" s="0">
        <v>102</v>
      </c>
      <c r="C11" t="s" s="0">
        <v>29</v>
      </c>
      <c r="D11" t="s" s="0">
        <v>30</v>
      </c>
      <c r="E11" t="s" s="0">
        <v>60</v>
      </c>
      <c r="F11" t="s" s="0">
        <v>61</v>
      </c>
      <c r="G11" t="s" s="0">
        <v>62</v>
      </c>
      <c r="H11" t="s" s="0">
        <v>57</v>
      </c>
      <c r="I11" t="s" s="0">
        <v>63</v>
      </c>
      <c r="J11" t="n" s="0">
        <v>3.0</v>
      </c>
      <c r="K11" t="n" s="0">
        <v>2.0</v>
      </c>
      <c r="L11" t="n" s="0">
        <v>1.0</v>
      </c>
      <c r="M11" t="n" s="0">
        <v>1.0</v>
      </c>
      <c r="N11" t="n" s="0">
        <v>1.0</v>
      </c>
      <c r="O11" t="n" s="0">
        <v>3.0</v>
      </c>
      <c r="P11" t="n" s="0">
        <v>1.0</v>
      </c>
      <c r="Q11" t="n" s="0">
        <v>2.0</v>
      </c>
      <c r="R11" t="n" s="0">
        <v>3.0</v>
      </c>
      <c r="S11" t="n" s="0">
        <v>18.0</v>
      </c>
      <c r="T11" t="s" s="0">
        <v>95</v>
      </c>
      <c r="U11" t="s" s="0">
        <v>104</v>
      </c>
      <c r="V11" t="n" s="0">
        <v>3.0</v>
      </c>
      <c r="W11" t="n" s="0">
        <v>1.0</v>
      </c>
      <c r="X11" t="n" s="0">
        <v>2.0</v>
      </c>
      <c r="Y11" t="n" s="0">
        <v>6.0</v>
      </c>
    </row>
    <row r="12">
      <c r="A12" t="s" s="0">
        <v>94</v>
      </c>
      <c r="B12" t="s" s="0">
        <v>102</v>
      </c>
      <c r="C12" t="s" s="0">
        <v>29</v>
      </c>
      <c r="D12" t="s" s="0">
        <v>30</v>
      </c>
      <c r="E12" t="s" s="0">
        <v>65</v>
      </c>
      <c r="F12" t="s" s="0">
        <v>61</v>
      </c>
      <c r="G12" t="s" s="0">
        <v>66</v>
      </c>
      <c r="H12" t="s" s="0">
        <v>57</v>
      </c>
      <c r="I12" t="s" s="0">
        <v>67</v>
      </c>
      <c r="J12" t="n" s="0">
        <v>4.0</v>
      </c>
      <c r="K12" t="n" s="0">
        <v>1.0</v>
      </c>
      <c r="L12" t="n" s="0">
        <v>3.0</v>
      </c>
      <c r="M12" t="n" s="0">
        <v>3.0</v>
      </c>
      <c r="N12" t="n" s="0">
        <v>1.0</v>
      </c>
      <c r="O12" t="n" s="0">
        <v>1.0</v>
      </c>
      <c r="P12" t="n" s="0">
        <v>1.0</v>
      </c>
      <c r="Q12" t="n" s="0">
        <v>2.0</v>
      </c>
      <c r="R12" t="n" s="0">
        <v>3.0</v>
      </c>
      <c r="S12" t="n" s="0">
        <v>24.0</v>
      </c>
      <c r="T12" t="s" s="0">
        <v>100</v>
      </c>
      <c r="U12" t="s" s="0">
        <v>105</v>
      </c>
      <c r="V12" t="n" s="0">
        <v>4.0</v>
      </c>
      <c r="W12" t="n" s="0">
        <v>1.0</v>
      </c>
      <c r="X12" t="n" s="0">
        <v>2.0</v>
      </c>
      <c r="Y12" t="n" s="0">
        <v>8.0</v>
      </c>
    </row>
    <row r="13">
      <c r="A13" t="s" s="0">
        <v>94</v>
      </c>
      <c r="B13" t="s" s="0">
        <v>106</v>
      </c>
      <c r="C13" t="s" s="0">
        <v>29</v>
      </c>
      <c r="D13" t="s" s="0">
        <v>70</v>
      </c>
      <c r="E13" t="s" s="0">
        <v>71</v>
      </c>
      <c r="F13" t="s" s="0">
        <v>61</v>
      </c>
      <c r="G13" t="s" s="0">
        <v>72</v>
      </c>
      <c r="H13" t="s" s="0">
        <v>73</v>
      </c>
      <c r="I13" t="s" s="0">
        <v>107</v>
      </c>
      <c r="J13" t="n" s="0">
        <v>4.0</v>
      </c>
      <c r="K13" t="n" s="0">
        <v>1.0</v>
      </c>
      <c r="L13" t="n" s="0">
        <v>0.0</v>
      </c>
      <c r="M13" t="n" s="0">
        <v>1.0</v>
      </c>
      <c r="N13" t="n" s="0">
        <v>1.0</v>
      </c>
      <c r="O13" t="n" s="0">
        <v>1.0</v>
      </c>
      <c r="P13" t="n" s="0">
        <v>3.0</v>
      </c>
      <c r="Q13" t="n" s="0">
        <v>2.0</v>
      </c>
      <c r="R13" t="n" s="0">
        <v>3.0</v>
      </c>
      <c r="S13" t="n" s="0">
        <v>24.0</v>
      </c>
      <c r="T13" t="s" s="0">
        <v>100</v>
      </c>
      <c r="U13" t="s" s="0">
        <v>108</v>
      </c>
      <c r="V13" t="n" s="0">
        <v>4.0</v>
      </c>
      <c r="W13" t="n" s="0">
        <v>1.0</v>
      </c>
      <c r="X13" t="n" s="0">
        <v>2.0</v>
      </c>
      <c r="Y13" t="n" s="0">
        <v>8.0</v>
      </c>
    </row>
    <row r="14">
      <c r="A14" t="s" s="0">
        <v>94</v>
      </c>
      <c r="B14" t="s" s="0">
        <v>106</v>
      </c>
      <c r="C14" t="s" s="0">
        <v>29</v>
      </c>
      <c r="D14" t="s" s="0">
        <v>70</v>
      </c>
      <c r="E14" t="s" s="0">
        <v>76</v>
      </c>
      <c r="F14" t="s" s="0">
        <v>61</v>
      </c>
      <c r="G14" t="s" s="0">
        <v>77</v>
      </c>
      <c r="H14" t="s" s="0">
        <v>78</v>
      </c>
      <c r="I14" t="s" s="0">
        <v>79</v>
      </c>
      <c r="J14" t="n" s="0">
        <v>4.0</v>
      </c>
      <c r="K14" t="n" s="0">
        <v>1.0</v>
      </c>
      <c r="L14" t="n" s="0">
        <v>1.0</v>
      </c>
      <c r="M14" t="n" s="0">
        <v>3.0</v>
      </c>
      <c r="N14" t="n" s="0">
        <v>1.0</v>
      </c>
      <c r="O14" t="n" s="0">
        <v>1.0</v>
      </c>
      <c r="P14" t="n" s="0">
        <v>1.0</v>
      </c>
      <c r="Q14" t="n" s="0">
        <v>2.0</v>
      </c>
      <c r="R14" t="n" s="0">
        <v>3.0</v>
      </c>
      <c r="S14" t="n" s="0">
        <v>24.0</v>
      </c>
      <c r="T14" t="s" s="0">
        <v>100</v>
      </c>
      <c r="U14" t="s" s="0">
        <v>109</v>
      </c>
      <c r="V14" t="n" s="0">
        <v>4.0</v>
      </c>
      <c r="W14" t="n" s="0">
        <v>1.0</v>
      </c>
      <c r="X14" t="n" s="0">
        <v>2.0</v>
      </c>
      <c r="Y14" t="n" s="0">
        <v>8.0</v>
      </c>
    </row>
    <row r="15">
      <c r="A15" t="s" s="0">
        <v>94</v>
      </c>
      <c r="B15" t="s" s="0">
        <v>106</v>
      </c>
      <c r="C15" t="s" s="0">
        <v>29</v>
      </c>
      <c r="D15" t="s" s="0">
        <v>70</v>
      </c>
      <c r="E15" t="s" s="0">
        <v>81</v>
      </c>
      <c r="F15" t="s" s="0">
        <v>32</v>
      </c>
      <c r="G15" t="s" s="0">
        <v>82</v>
      </c>
      <c r="H15" t="s" s="0">
        <v>83</v>
      </c>
      <c r="I15" t="s" s="0">
        <v>94</v>
      </c>
      <c r="J15" t="n" s="0">
        <v>4.0</v>
      </c>
      <c r="K15" t="n" s="0">
        <v>0.0</v>
      </c>
      <c r="L15" t="n" s="0">
        <v>2.0</v>
      </c>
      <c r="M15" t="n" s="0">
        <v>1.0</v>
      </c>
      <c r="N15" t="n" s="0">
        <v>1.0</v>
      </c>
      <c r="O15" t="n" s="0">
        <v>1.0</v>
      </c>
      <c r="P15" t="n" s="0">
        <v>3.0</v>
      </c>
      <c r="Q15" t="n" s="0">
        <v>2.0</v>
      </c>
      <c r="R15" t="n" s="0">
        <v>3.0</v>
      </c>
      <c r="S15" t="n" s="0">
        <v>24.0</v>
      </c>
      <c r="T15" t="s" s="0">
        <v>100</v>
      </c>
      <c r="U15" t="s" s="0">
        <v>110</v>
      </c>
      <c r="V15" t="n" s="0">
        <v>4.0</v>
      </c>
      <c r="W15" t="n" s="0">
        <v>1.0</v>
      </c>
      <c r="X15" t="n" s="0">
        <v>2.0</v>
      </c>
      <c r="Y15" t="n" s="0">
        <v>8.0</v>
      </c>
    </row>
    <row r="16">
      <c r="A16" t="s" s="0">
        <v>85</v>
      </c>
    </row>
    <row r="17">
      <c r="A17" t="s" s="0">
        <v>94</v>
      </c>
      <c r="B17" t="s" s="0">
        <v>111</v>
      </c>
      <c r="C17" t="s" s="0">
        <v>87</v>
      </c>
      <c r="D17" t="s" s="0">
        <v>88</v>
      </c>
      <c r="E17" t="s" s="0">
        <v>89</v>
      </c>
      <c r="F17" t="s" s="0">
        <v>32</v>
      </c>
      <c r="G17" t="s" s="0">
        <v>90</v>
      </c>
      <c r="H17" t="s" s="0">
        <v>91</v>
      </c>
      <c r="I17" t="s" s="0">
        <v>92</v>
      </c>
      <c r="J17" t="n" s="0">
        <v>4.0</v>
      </c>
      <c r="K17" t="n" s="0">
        <v>1.0</v>
      </c>
      <c r="L17" t="n" s="0">
        <v>0.0</v>
      </c>
      <c r="M17" t="n" s="0">
        <v>2.0</v>
      </c>
      <c r="N17" t="n" s="0">
        <v>1.0</v>
      </c>
      <c r="O17" t="n" s="0">
        <v>1.0</v>
      </c>
      <c r="P17" t="n" s="0">
        <v>3.0</v>
      </c>
      <c r="Q17" t="n" s="0">
        <v>2.0</v>
      </c>
      <c r="R17" t="n" s="0">
        <v>3.0</v>
      </c>
      <c r="S17" t="n" s="0">
        <v>24.0</v>
      </c>
      <c r="T17" t="s" s="0">
        <v>100</v>
      </c>
      <c r="U17" t="s" s="0">
        <v>112</v>
      </c>
      <c r="V17" t="n" s="0">
        <v>4.0</v>
      </c>
      <c r="W17" t="n" s="0">
        <v>1.0</v>
      </c>
      <c r="X17" t="n" s="0">
        <v>2.0</v>
      </c>
      <c r="Y17" t="n" s="0">
        <v>8.0</v>
      </c>
    </row>
    <row r="18">
      <c r="A18" t="s" s="0">
        <v>113</v>
      </c>
    </row>
    <row r="19">
      <c r="A19" t="s" s="0">
        <v>94</v>
      </c>
      <c r="B19" t="s" s="0">
        <v>114</v>
      </c>
      <c r="C19" t="s" s="0">
        <v>29</v>
      </c>
      <c r="D19" t="s" s="0">
        <v>88</v>
      </c>
      <c r="E19" t="s" s="0">
        <v>115</v>
      </c>
      <c r="F19" t="s" s="0">
        <v>32</v>
      </c>
      <c r="G19" t="s" s="0">
        <v>90</v>
      </c>
      <c r="H19" t="s" s="0">
        <v>94</v>
      </c>
      <c r="I19" t="s" s="0">
        <v>94</v>
      </c>
      <c r="J19" t="n" s="0">
        <v>1.0</v>
      </c>
      <c r="K19" t="n" s="0">
        <v>4.0</v>
      </c>
      <c r="L19" t="n" s="0">
        <v>1.0</v>
      </c>
      <c r="M19" t="n" s="0">
        <v>1.0</v>
      </c>
      <c r="N19" t="n" s="0">
        <v>1.0</v>
      </c>
      <c r="O19" t="n" s="0">
        <v>1.0</v>
      </c>
      <c r="P19" t="n" s="0">
        <v>1.0</v>
      </c>
      <c r="Q19" t="n" s="0">
        <v>1.0</v>
      </c>
      <c r="R19" t="n" s="0">
        <v>1.0</v>
      </c>
      <c r="S19" t="n" s="0">
        <v>4.0</v>
      </c>
      <c r="T19" t="s" s="0">
        <v>41</v>
      </c>
      <c r="U19" t="s" s="0">
        <v>94</v>
      </c>
      <c r="V19" t="n" s="0">
        <v>1.0</v>
      </c>
      <c r="W19" t="n" s="0">
        <v>1.0</v>
      </c>
      <c r="X19" t="n" s="0">
        <v>1.0</v>
      </c>
      <c r="Y19" t="n" s="0">
        <v>1.0</v>
      </c>
    </row>
  </sheetData>
  <mergeCells count="18">
    <mergeCell ref="A1:Y1"/>
    <mergeCell ref="A3:R3"/>
    <mergeCell ref="S3:Y3"/>
    <mergeCell ref="I4:K4"/>
    <mergeCell ref="L4:O4"/>
    <mergeCell ref="E7:E8"/>
    <mergeCell ref="T8:Y8"/>
    <mergeCell ref="E9:E10"/>
    <mergeCell ref="A10:A12"/>
    <mergeCell ref="B10:B12"/>
    <mergeCell ref="C10:C12"/>
    <mergeCell ref="E11:E12"/>
    <mergeCell ref="A13:A15"/>
    <mergeCell ref="B13:B15"/>
    <mergeCell ref="C13:C15"/>
    <mergeCell ref="A7:A8"/>
    <mergeCell ref="B7:B8"/>
    <mergeCell ref="C7:C8"/>
  </mergeCells>
  <conditionalFormatting sqref="P4:Q4">
    <cfRule type="cellIs" dxfId="30" priority="26" operator="equal">
      <formula>4</formula>
    </cfRule>
    <cfRule type="cellIs" dxfId="29" priority="27" operator="equal">
      <formula>3</formula>
    </cfRule>
    <cfRule type="cellIs" dxfId="28" priority="28" operator="equal">
      <formula>2</formula>
    </cfRule>
    <cfRule type="cellIs" dxfId="27" priority="29" operator="equal">
      <formula>1</formula>
    </cfRule>
  </conditionalFormatting>
  <conditionalFormatting sqref="R7:R15 R17">
    <cfRule type="cellIs" dxfId="26" priority="18" operator="equal">
      <formula>""</formula>
    </cfRule>
    <cfRule type="cellIs" dxfId="25" priority="19" operator="between">
      <formula>36</formula>
      <formula>64</formula>
    </cfRule>
    <cfRule type="cellIs" dxfId="24" priority="20" operator="between">
      <formula>24</formula>
      <formula>35</formula>
    </cfRule>
    <cfRule type="cellIs" dxfId="23" priority="21" operator="between">
      <formula>12</formula>
      <formula>23</formula>
    </cfRule>
    <cfRule type="cellIs" dxfId="22" priority="22" operator="between">
      <formula>1</formula>
      <formula>11</formula>
    </cfRule>
  </conditionalFormatting>
  <conditionalFormatting sqref="V4:W4">
    <cfRule type="cellIs" dxfId="21" priority="23" operator="equal">
      <formula>3</formula>
    </cfRule>
    <cfRule type="cellIs" dxfId="20" priority="24" operator="equal">
      <formula>2</formula>
    </cfRule>
    <cfRule type="cellIs" dxfId="19" priority="25" operator="equal">
      <formula>1</formula>
    </cfRule>
  </conditionalFormatting>
  <conditionalFormatting sqref="X7 X9:X15">
    <cfRule type="cellIs" dxfId="18" priority="8" stopIfTrue="1" operator="equal">
      <formula>"X"</formula>
    </cfRule>
    <cfRule type="cellIs" dxfId="17" priority="9" operator="equal">
      <formula>""</formula>
    </cfRule>
    <cfRule type="cellIs" dxfId="16" priority="10" operator="between">
      <formula>36</formula>
      <formula>64</formula>
    </cfRule>
    <cfRule type="cellIs" dxfId="15" priority="11" operator="between">
      <formula>24</formula>
      <formula>35</formula>
    </cfRule>
    <cfRule type="cellIs" dxfId="14" priority="13" operator="between">
      <formula>1</formula>
      <formula>11</formula>
    </cfRule>
  </conditionalFormatting>
  <conditionalFormatting sqref="X7 X9:X16">
    <cfRule type="cellIs" dxfId="13" priority="12" operator="between">
      <formula>12</formula>
      <formula>23</formula>
    </cfRule>
  </conditionalFormatting>
  <conditionalFormatting sqref="X16">
    <cfRule type="cellIs" dxfId="12" priority="15" operator="between">
      <formula>36</formula>
      <formula>64</formula>
    </cfRule>
    <cfRule type="cellIs" dxfId="11" priority="16" operator="between">
      <formula>1</formula>
      <formula>11</formula>
    </cfRule>
  </conditionalFormatting>
  <conditionalFormatting sqref="X16">
    <cfRule type="cellIs" dxfId="10" priority="14" operator="between">
      <formula>24</formula>
      <formula>35</formula>
    </cfRule>
  </conditionalFormatting>
  <conditionalFormatting sqref="X17">
    <cfRule type="cellIs" dxfId="9" priority="2" stopIfTrue="1" operator="equal">
      <formula>"X"</formula>
    </cfRule>
    <cfRule type="cellIs" dxfId="8" priority="3" operator="equal">
      <formula>""</formula>
    </cfRule>
    <cfRule type="cellIs" dxfId="7" priority="4" operator="between">
      <formula>36</formula>
      <formula>64</formula>
    </cfRule>
    <cfRule type="cellIs" dxfId="6" priority="5" operator="between">
      <formula>24</formula>
      <formula>35</formula>
    </cfRule>
    <cfRule type="cellIs" dxfId="5" priority="7" operator="between">
      <formula>1</formula>
      <formula>11</formula>
    </cfRule>
  </conditionalFormatting>
  <conditionalFormatting sqref="X17">
    <cfRule type="cellIs" dxfId="4" priority="6" operator="between">
      <formula>12</formula>
      <formula>23</formula>
    </cfRule>
  </conditionalFormatting>
  <conditionalFormatting sqref="R7:R15 R17">
    <cfRule type="cellIs" dxfId="3" priority="17" stopIfTrue="1" operator="equal">
      <formula>"X"</formula>
    </cfRule>
  </conditionalFormatting>
  <conditionalFormatting sqref="Y7 S7:S15 Y9:Y15 S17 Y17">
    <cfRule type="cellIs" dxfId="2" priority="30" operator="equal">
      <formula>"Réduire"</formula>
    </cfRule>
    <cfRule type="cellIs" dxfId="1" priority="31" operator="equal">
      <formula>"Accepter"</formula>
    </cfRule>
  </conditionalFormatting>
  <conditionalFormatting sqref="Y7 Y9:Y17">
    <cfRule type="cellIs" dxfId="0" priority="1" operator="equal">
      <formula>"Reduire"</formula>
    </cfRule>
  </conditionalFormatting>
  <dataValidations count="1">
    <dataValidation type="list" allowBlank="1" showInputMessage="1" showErrorMessage="1" sqref="Y17 Y9:Y15 S7:S15 S17 Y7" xr:uid="{4A32732D-AD51-4FF2-9644-3B8C4FE35201}">
      <formula1>"Reduire, Accepter, Transférer, Supprimer"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2026-03-09T15:47:05Z</dcterms:created>
  <dc:creator>Mohamed ELLOUZATI</dc:creator>
  <cp:lastModifiedBy>HP</cp:lastModifiedBy>
  <dcterms:modified xsi:type="dcterms:W3CDTF">2026-03-12T11:27:43Z</dcterms:modified>
</cp:coreProperties>
</file>