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work\C9166_mizuno\Template_elias\ctrl\ctrldesign\parts\ForTest\"/>
    </mc:Choice>
  </mc:AlternateContent>
  <xr:revisionPtr revIDLastSave="0" documentId="13_ncr:1_{F60F47E8-0F64-4A72-958F-DA5D7EE9B7E8}" xr6:coauthVersionLast="47" xr6:coauthVersionMax="47" xr10:uidLastSave="{00000000-0000-0000-0000-000000000000}"/>
  <bookViews>
    <workbookView xWindow="4920" yWindow="1460" windowWidth="19420" windowHeight="17200" tabRatio="868" firstSheet="1" activeTab="2" xr2:uid="{00000000-000D-0000-FFFF-FFFF00000000}"/>
  </bookViews>
  <sheets>
    <sheet name="設定" sheetId="203" state="hidden" r:id="rId1"/>
    <sheet name="共通" sheetId="356" r:id="rId2"/>
    <sheet name="AddTest" sheetId="368" r:id="rId3"/>
    <sheet name="Timechart_Sample" sheetId="353" r:id="rId4"/>
    <sheet name="Timechart_Template" sheetId="367" r:id="rId5"/>
    <sheet name="定数" sheetId="355" r:id="rId6"/>
    <sheet name="改訂履歴" sheetId="354" r:id="rId7"/>
  </sheets>
  <functionGroups builtInGroupCount="19"/>
  <definedNames>
    <definedName name="_xlnm._FilterDatabase" localSheetId="2" hidden="1">AddTest!$B$34:$B$66</definedName>
    <definedName name="_xlnm._FilterDatabase" localSheetId="3" hidden="1">Timechart_Sample!$B$34:$B$64</definedName>
    <definedName name="_xlnm._FilterDatabase" localSheetId="4" hidden="1">Timechart_Template!$B$33:$B$59</definedName>
    <definedName name="_xlnm._FilterDatabase" localSheetId="1" hidden="1">共通!#REF!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5" i="368" l="1"/>
  <c r="G34" i="367"/>
  <c r="F34" i="367"/>
  <c r="G35" i="353" l="1"/>
  <c r="F35" i="35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引田 力</author>
  </authors>
  <commentList>
    <comment ref="H16" authorId="0" shapeId="0" xr:uid="{E0B7A5DA-75A6-4E8C-8A6D-C76CB0748C22}">
      <text>
        <r>
          <rPr>
            <sz val="9"/>
            <color indexed="81"/>
            <rFont val="MS P ゴシック"/>
            <family val="3"/>
            <charset val="128"/>
          </rPr>
          <t>タイムチャート表示設定
●　　　：表示する
上記以外：表示しない</t>
        </r>
      </text>
    </comment>
    <comment ref="H26" authorId="0" shapeId="0" xr:uid="{4443C60C-F6E5-4250-A452-1C167953610C}">
      <text>
        <r>
          <rPr>
            <sz val="9"/>
            <color indexed="81"/>
            <rFont val="MS P ゴシック"/>
            <family val="3"/>
            <charset val="128"/>
          </rPr>
          <t>タイムチャート表示設定
●　　　：表示する
上記以外：表示しない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引田 力</author>
  </authors>
  <commentList>
    <comment ref="H16" authorId="0" shapeId="0" xr:uid="{14178753-B87F-4406-BB68-A634C0FA39D6}">
      <text>
        <r>
          <rPr>
            <sz val="9"/>
            <color indexed="81"/>
            <rFont val="MS P ゴシック"/>
            <family val="3"/>
            <charset val="128"/>
          </rPr>
          <t>タイムチャート表示設定
●　　　：表示する
上記以外：表示しない</t>
        </r>
      </text>
    </comment>
    <comment ref="H25" authorId="0" shapeId="0" xr:uid="{530A5216-7128-41AA-9FF0-E0A205257441}">
      <text>
        <r>
          <rPr>
            <sz val="9"/>
            <color indexed="81"/>
            <rFont val="MS P ゴシック"/>
            <family val="3"/>
            <charset val="128"/>
          </rPr>
          <t>タイムチャート表示設定
●　　　：表示する
上記以外：表示しない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引田 力</author>
  </authors>
  <commentList>
    <comment ref="H16" authorId="0" shapeId="0" xr:uid="{52F2AED5-037B-4DBB-8F25-2CDE982DBD5A}">
      <text>
        <r>
          <rPr>
            <sz val="9"/>
            <color indexed="81"/>
            <rFont val="MS P ゴシック"/>
            <family val="3"/>
            <charset val="128"/>
          </rPr>
          <t>タイムチャート表示設定
●　　　：表示する
上記以外：表示しない</t>
        </r>
      </text>
    </comment>
    <comment ref="H24" authorId="0" shapeId="0" xr:uid="{CC5BFD9D-43B5-405E-A9A2-F0EEF72F2CA8}">
      <text>
        <r>
          <rPr>
            <sz val="9"/>
            <color indexed="81"/>
            <rFont val="MS P ゴシック"/>
            <family val="3"/>
            <charset val="128"/>
          </rPr>
          <t>タイムチャート表示設定
●　　　：表示する
上記以外：表示しない</t>
        </r>
      </text>
    </comment>
  </commentList>
</comments>
</file>

<file path=xl/sharedStrings.xml><?xml version="1.0" encoding="utf-8"?>
<sst xmlns="http://schemas.openxmlformats.org/spreadsheetml/2006/main" count="478" uniqueCount="207">
  <si>
    <t>時間(秒）</t>
    <rPh sb="0" eb="2">
      <t>ジカン</t>
    </rPh>
    <rPh sb="3" eb="4">
      <t>ビョウ</t>
    </rPh>
    <phoneticPr fontId="3"/>
  </si>
  <si>
    <t>●試験内容の説明</t>
    <rPh sb="1" eb="3">
      <t>シケン</t>
    </rPh>
    <rPh sb="3" eb="5">
      <t>ナイヨウ</t>
    </rPh>
    <rPh sb="6" eb="8">
      <t>セツメイ</t>
    </rPh>
    <phoneticPr fontId="3"/>
  </si>
  <si>
    <t>●試験仕様タイムチャート</t>
    <rPh sb="1" eb="3">
      <t>シケン</t>
    </rPh>
    <rPh sb="3" eb="5">
      <t>シヨウ</t>
    </rPh>
    <phoneticPr fontId="3"/>
  </si>
  <si>
    <t>変数名</t>
    <rPh sb="0" eb="3">
      <t>ヘンスウメイ</t>
    </rPh>
    <phoneticPr fontId="3"/>
  </si>
  <si>
    <t>出力データ書き出し</t>
    <rPh sb="0" eb="2">
      <t>シュツリョク</t>
    </rPh>
    <rPh sb="5" eb="6">
      <t>カ</t>
    </rPh>
    <rPh sb="7" eb="8">
      <t>ダ</t>
    </rPh>
    <phoneticPr fontId="5"/>
  </si>
  <si>
    <t>グラフ化</t>
    <rPh sb="3" eb="4">
      <t>カ</t>
    </rPh>
    <phoneticPr fontId="5"/>
  </si>
  <si>
    <t>●入力</t>
    <rPh sb="1" eb="3">
      <t>ニュウリョク</t>
    </rPh>
    <phoneticPr fontId="3"/>
  </si>
  <si>
    <t>●出力</t>
    <rPh sb="1" eb="3">
      <t>シュツリョク</t>
    </rPh>
    <phoneticPr fontId="3"/>
  </si>
  <si>
    <t>名称</t>
    <rPh sb="0" eb="2">
      <t>メイショウ</t>
    </rPh>
    <phoneticPr fontId="3"/>
  </si>
  <si>
    <t>データタイプ</t>
    <phoneticPr fontId="3"/>
  </si>
  <si>
    <t>単位</t>
    <rPh sb="0" eb="2">
      <t>タンイ</t>
    </rPh>
    <phoneticPr fontId="3"/>
  </si>
  <si>
    <t>最大値</t>
    <rPh sb="0" eb="3">
      <t>サイダイチ</t>
    </rPh>
    <phoneticPr fontId="3"/>
  </si>
  <si>
    <t>自動線引き</t>
    <rPh sb="0" eb="2">
      <t>ジドウ</t>
    </rPh>
    <rPh sb="2" eb="3">
      <t>セン</t>
    </rPh>
    <rPh sb="3" eb="4">
      <t>ヒ</t>
    </rPh>
    <phoneticPr fontId="5"/>
  </si>
  <si>
    <t>最小値</t>
    <rPh sb="0" eb="2">
      <t>サイショウ</t>
    </rPh>
    <rPh sb="2" eb="3">
      <t>チ</t>
    </rPh>
    <phoneticPr fontId="5"/>
  </si>
  <si>
    <t>データ辞書</t>
    <rPh sb="3" eb="5">
      <t>ジショ</t>
    </rPh>
    <phoneticPr fontId="5"/>
  </si>
  <si>
    <t>Top</t>
    <phoneticPr fontId="5"/>
  </si>
  <si>
    <t>Left</t>
    <phoneticPr fontId="5"/>
  </si>
  <si>
    <t>出力形式</t>
    <rPh sb="0" eb="2">
      <t>シュツリョク</t>
    </rPh>
    <rPh sb="2" eb="4">
      <t>ケイシキ</t>
    </rPh>
    <phoneticPr fontId="5"/>
  </si>
  <si>
    <t>出力間隔</t>
    <rPh sb="0" eb="2">
      <t>シュツリョク</t>
    </rPh>
    <rPh sb="2" eb="4">
      <t>カンカク</t>
    </rPh>
    <phoneticPr fontId="5"/>
  </si>
  <si>
    <t>$H_In_Start</t>
    <phoneticPr fontId="5"/>
  </si>
  <si>
    <t>$C_Out_End</t>
    <phoneticPr fontId="5"/>
  </si>
  <si>
    <t>$H_In_End</t>
    <phoneticPr fontId="5"/>
  </si>
  <si>
    <t>$H_Out_Start</t>
    <phoneticPr fontId="5"/>
  </si>
  <si>
    <t>$H_Out_End</t>
    <phoneticPr fontId="5"/>
  </si>
  <si>
    <t>出力間隔有無</t>
    <rPh sb="0" eb="2">
      <t>シュツリョク</t>
    </rPh>
    <rPh sb="2" eb="4">
      <t>カンカク</t>
    </rPh>
    <rPh sb="4" eb="6">
      <t>ウム</t>
    </rPh>
    <phoneticPr fontId="5"/>
  </si>
  <si>
    <t>Logic</t>
  </si>
  <si>
    <t>判定タイミング</t>
    <rPh sb="0" eb="2">
      <t>ハンテイ</t>
    </rPh>
    <phoneticPr fontId="5"/>
  </si>
  <si>
    <t>判定基準</t>
    <rPh sb="0" eb="2">
      <t>ハンテイ</t>
    </rPh>
    <rPh sb="2" eb="4">
      <t>キジュン</t>
    </rPh>
    <phoneticPr fontId="5"/>
  </si>
  <si>
    <t>START</t>
    <phoneticPr fontId="3"/>
  </si>
  <si>
    <t>END</t>
    <phoneticPr fontId="3"/>
  </si>
  <si>
    <t>Time</t>
    <phoneticPr fontId="5"/>
  </si>
  <si>
    <t>MIN</t>
    <phoneticPr fontId="3"/>
  </si>
  <si>
    <t>MAX</t>
    <phoneticPr fontId="3"/>
  </si>
  <si>
    <t>LIST</t>
    <phoneticPr fontId="3"/>
  </si>
  <si>
    <t>plus</t>
    <phoneticPr fontId="3"/>
  </si>
  <si>
    <t>minus</t>
    <phoneticPr fontId="3"/>
  </si>
  <si>
    <t>delay</t>
    <phoneticPr fontId="3"/>
  </si>
  <si>
    <t>Loop</t>
  </si>
  <si>
    <t>周期設定</t>
  </si>
  <si>
    <t>LoopC</t>
  </si>
  <si>
    <t>周期回数</t>
  </si>
  <si>
    <t>$C_In_Start</t>
    <phoneticPr fontId="5"/>
  </si>
  <si>
    <t>$C_Setting_Start</t>
  </si>
  <si>
    <t>$C_Setting_End</t>
  </si>
  <si>
    <t>$C_TimeStart</t>
    <phoneticPr fontId="3"/>
  </si>
  <si>
    <t>boolean</t>
    <phoneticPr fontId="5"/>
  </si>
  <si>
    <t>○○○</t>
    <phoneticPr fontId="5"/>
  </si>
  <si>
    <t>No. XXX</t>
    <phoneticPr fontId="5"/>
  </si>
  <si>
    <t xml:space="preserve">△△△
</t>
    <phoneticPr fontId="5"/>
  </si>
  <si>
    <t xml:space="preserve">□□□
</t>
    <phoneticPr fontId="5"/>
  </si>
  <si>
    <t>timestamp</t>
    <phoneticPr fontId="3"/>
  </si>
  <si>
    <t>$C_In_End</t>
    <phoneticPr fontId="5"/>
  </si>
  <si>
    <t>$C_Out_Start</t>
    <phoneticPr fontId="5"/>
  </si>
  <si>
    <t>In</t>
  </si>
  <si>
    <t>Out</t>
  </si>
  <si>
    <t>↓Start</t>
    <phoneticPr fontId="5"/>
  </si>
  <si>
    <t>$H_In_Start</t>
    <phoneticPr fontId="5"/>
  </si>
  <si>
    <t>ウォッシャのRR接点状態</t>
  </si>
  <si>
    <t>onfcsWiperWasherRr</t>
  </si>
  <si>
    <t>boolean</t>
  </si>
  <si>
    <t>論理</t>
  </si>
  <si>
    <t>ウォッシャのFR接点状態</t>
  </si>
  <si>
    <t>onfcsWiperWasherFr</t>
  </si>
  <si>
    <t>フロントワイパ調整用ボリューム位置状態</t>
  </si>
  <si>
    <t>poscsWiperVr</t>
  </si>
  <si>
    <t>uint8</t>
  </si>
  <si>
    <t>レベル</t>
  </si>
  <si>
    <t>フロントワイパのINT/AUTO選択信号</t>
  </si>
  <si>
    <t>cfgCmbWiperAutointSelect</t>
  </si>
  <si>
    <t>$H_In_End</t>
    <phoneticPr fontId="5"/>
  </si>
  <si>
    <t>データタイプ</t>
    <phoneticPr fontId="3"/>
  </si>
  <si>
    <t>$H_Out_Start</t>
    <phoneticPr fontId="5"/>
  </si>
  <si>
    <t>ウォッシャのRRスイッチ位置</t>
  </si>
  <si>
    <t>onfswWiperWasherRr</t>
  </si>
  <si>
    <t>ウォッシャのFRスイッチ位置</t>
  </si>
  <si>
    <t>onfswWiperWasherFr</t>
  </si>
  <si>
    <t>フロントワイパの調整用ボリューム位置</t>
  </si>
  <si>
    <t>posswWiperVr</t>
  </si>
  <si>
    <t>OFF(0)</t>
    <phoneticPr fontId="5"/>
  </si>
  <si>
    <t>ON(1)</t>
    <phoneticPr fontId="5"/>
  </si>
  <si>
    <t>↑接点ON</t>
    <rPh sb="1" eb="3">
      <t>セッテン</t>
    </rPh>
    <phoneticPr fontId="5"/>
  </si>
  <si>
    <t>Slope</t>
  </si>
  <si>
    <t>D_OFF</t>
    <phoneticPr fontId="5"/>
  </si>
  <si>
    <t>↑AUTO</t>
    <phoneticPr fontId="5"/>
  </si>
  <si>
    <t>↑INT</t>
    <phoneticPr fontId="5"/>
  </si>
  <si>
    <t>↑SW ON</t>
    <phoneticPr fontId="5"/>
  </si>
  <si>
    <t>データタイプ</t>
    <phoneticPr fontId="3"/>
  </si>
  <si>
    <t>S</t>
    <phoneticPr fontId="5"/>
  </si>
  <si>
    <t>E</t>
    <phoneticPr fontId="5"/>
  </si>
  <si>
    <t>Judge_Timing</t>
    <phoneticPr fontId="5"/>
  </si>
  <si>
    <t>Calc</t>
    <phoneticPr fontId="5"/>
  </si>
  <si>
    <t>・Type3でテストデータが作成されない不具合修正
・Type2/3でテストデータのエクセルファイル名をテストシナリオファイルと同名とするよう修正</t>
    <rPh sb="14" eb="16">
      <t>サクセイ</t>
    </rPh>
    <rPh sb="20" eb="23">
      <t>フグアイ</t>
    </rPh>
    <rPh sb="23" eb="25">
      <t>シュウセイ</t>
    </rPh>
    <rPh sb="50" eb="51">
      <t>メイ</t>
    </rPh>
    <rPh sb="64" eb="66">
      <t>ドウメイ</t>
    </rPh>
    <rPh sb="71" eb="73">
      <t>シュウセイ</t>
    </rPh>
    <phoneticPr fontId="5"/>
  </si>
  <si>
    <t>佐口</t>
    <rPh sb="0" eb="2">
      <t>サグチ</t>
    </rPh>
    <phoneticPr fontId="5"/>
  </si>
  <si>
    <t>1.21</t>
    <phoneticPr fontId="5"/>
  </si>
  <si>
    <t>・タイムチャート波形を、時間軸の最終列は描画しない様に、波形描画マクロ（DrawLine）を変更
・xlsx形式でのファイル保存時の不具合修正
・テンプレートシート（Timechart_Template）をテストデータ出力対象外とする</t>
    <rPh sb="8" eb="10">
      <t>ハケイ</t>
    </rPh>
    <rPh sb="12" eb="15">
      <t>ジカンジク</t>
    </rPh>
    <rPh sb="16" eb="18">
      <t>サイシュウ</t>
    </rPh>
    <rPh sb="18" eb="19">
      <t>レツ</t>
    </rPh>
    <rPh sb="20" eb="22">
      <t>ビョウガ</t>
    </rPh>
    <rPh sb="25" eb="26">
      <t>ヨウ</t>
    </rPh>
    <rPh sb="28" eb="30">
      <t>ハケイ</t>
    </rPh>
    <rPh sb="30" eb="32">
      <t>ビョウガ</t>
    </rPh>
    <rPh sb="46" eb="48">
      <t>ヘンコウ</t>
    </rPh>
    <phoneticPr fontId="5"/>
  </si>
  <si>
    <t>1.20</t>
    <phoneticPr fontId="5"/>
  </si>
  <si>
    <t>・ファイル出力形式に.xlsxを追加（デフォルト選択）
・ネットワークサーバ上でのテストデータ作成（マクロ実行）に対応
・改訂履歴追加シート追加</t>
    <rPh sb="5" eb="7">
      <t>シュツリョク</t>
    </rPh>
    <rPh sb="7" eb="9">
      <t>ケイシキ</t>
    </rPh>
    <rPh sb="16" eb="18">
      <t>ツイカ</t>
    </rPh>
    <rPh sb="24" eb="26">
      <t>センタク</t>
    </rPh>
    <rPh sb="38" eb="39">
      <t>ジョウ</t>
    </rPh>
    <rPh sb="47" eb="49">
      <t>サクセイ</t>
    </rPh>
    <rPh sb="53" eb="55">
      <t>ジッコウ</t>
    </rPh>
    <rPh sb="57" eb="59">
      <t>タイオウ</t>
    </rPh>
    <rPh sb="61" eb="63">
      <t>カイテイ</t>
    </rPh>
    <rPh sb="63" eb="65">
      <t>リレキ</t>
    </rPh>
    <rPh sb="65" eb="67">
      <t>ツイカ</t>
    </rPh>
    <rPh sb="70" eb="72">
      <t>ツイカ</t>
    </rPh>
    <phoneticPr fontId="5"/>
  </si>
  <si>
    <t>1.11</t>
    <phoneticPr fontId="5"/>
  </si>
  <si>
    <t>CRAMAS用テストデータ生成機能追加</t>
    <rPh sb="6" eb="7">
      <t>ヨウ</t>
    </rPh>
    <rPh sb="13" eb="15">
      <t>セイセイ</t>
    </rPh>
    <rPh sb="15" eb="17">
      <t>キノウ</t>
    </rPh>
    <rPh sb="17" eb="19">
      <t>ツイカ</t>
    </rPh>
    <phoneticPr fontId="5"/>
  </si>
  <si>
    <t>1.10</t>
    <phoneticPr fontId="3"/>
  </si>
  <si>
    <t>新規作成</t>
    <rPh sb="0" eb="2">
      <t>シンキ</t>
    </rPh>
    <rPh sb="2" eb="4">
      <t>サクセイ</t>
    </rPh>
    <phoneticPr fontId="3"/>
  </si>
  <si>
    <t>－</t>
    <phoneticPr fontId="5"/>
  </si>
  <si>
    <t>1.00</t>
    <phoneticPr fontId="3"/>
  </si>
  <si>
    <t>変更概要</t>
    <rPh sb="0" eb="2">
      <t>ヘンコウ</t>
    </rPh>
    <rPh sb="2" eb="4">
      <t>ガイヨウ</t>
    </rPh>
    <phoneticPr fontId="3"/>
  </si>
  <si>
    <t>作成者</t>
    <rPh sb="0" eb="2">
      <t>サクセイ</t>
    </rPh>
    <rPh sb="2" eb="3">
      <t>シャ</t>
    </rPh>
    <phoneticPr fontId="3"/>
  </si>
  <si>
    <t>日付</t>
    <rPh sb="0" eb="2">
      <t>ヒヅケ</t>
    </rPh>
    <phoneticPr fontId="3"/>
  </si>
  <si>
    <t>Ver</t>
    <phoneticPr fontId="3"/>
  </si>
  <si>
    <t>1.30</t>
    <phoneticPr fontId="5"/>
  </si>
  <si>
    <t>・シートフォーム変更（機能拡張に対応するため）
・繰り返しデータ作成機能追加
・Type3機能拡張（スロープ設定対応、VeriStand専用フォーマットでの期待値の誤差設定対応）</t>
    <rPh sb="8" eb="10">
      <t>ヘンコウ</t>
    </rPh>
    <rPh sb="11" eb="13">
      <t>キノウ</t>
    </rPh>
    <rPh sb="13" eb="15">
      <t>カクチョウ</t>
    </rPh>
    <rPh sb="16" eb="18">
      <t>タイオウ</t>
    </rPh>
    <rPh sb="25" eb="26">
      <t>ク</t>
    </rPh>
    <rPh sb="27" eb="28">
      <t>カエ</t>
    </rPh>
    <rPh sb="32" eb="34">
      <t>サクセイ</t>
    </rPh>
    <rPh sb="34" eb="36">
      <t>キノウ</t>
    </rPh>
    <rPh sb="36" eb="38">
      <t>ツイカ</t>
    </rPh>
    <rPh sb="45" eb="47">
      <t>キノウ</t>
    </rPh>
    <rPh sb="47" eb="49">
      <t>カクチョウ</t>
    </rPh>
    <rPh sb="54" eb="56">
      <t>セッテイ</t>
    </rPh>
    <rPh sb="56" eb="58">
      <t>タイオウ</t>
    </rPh>
    <rPh sb="68" eb="70">
      <t>センヨウ</t>
    </rPh>
    <rPh sb="78" eb="81">
      <t>キタイチ</t>
    </rPh>
    <rPh sb="82" eb="84">
      <t>ゴサ</t>
    </rPh>
    <rPh sb="84" eb="86">
      <t>セッテイ</t>
    </rPh>
    <rPh sb="86" eb="88">
      <t>タイオウ</t>
    </rPh>
    <phoneticPr fontId="5"/>
  </si>
  <si>
    <t>LoopD</t>
    <phoneticPr fontId="5"/>
  </si>
  <si>
    <t>周期遅延</t>
    <rPh sb="0" eb="2">
      <t>シュウキ</t>
    </rPh>
    <rPh sb="2" eb="4">
      <t>チエン</t>
    </rPh>
    <phoneticPr fontId="5"/>
  </si>
  <si>
    <t>定数名</t>
    <rPh sb="0" eb="2">
      <t>ジョウスウ</t>
    </rPh>
    <rPh sb="2" eb="3">
      <t>メイ</t>
    </rPh>
    <phoneticPr fontId="3"/>
  </si>
  <si>
    <t>値</t>
    <phoneticPr fontId="3"/>
  </si>
  <si>
    <t>1.40</t>
    <phoneticPr fontId="5"/>
  </si>
  <si>
    <t>D_ON</t>
    <phoneticPr fontId="5"/>
  </si>
  <si>
    <t>D_OFF</t>
    <phoneticPr fontId="5"/>
  </si>
  <si>
    <t>データ型</t>
    <rPh sb="3" eb="4">
      <t>ガタ</t>
    </rPh>
    <phoneticPr fontId="3"/>
  </si>
  <si>
    <t>単位</t>
    <phoneticPr fontId="3"/>
  </si>
  <si>
    <t>DD</t>
    <phoneticPr fontId="3"/>
  </si>
  <si>
    <t>説明</t>
    <phoneticPr fontId="3"/>
  </si>
  <si>
    <t xml:space="preserve">・定数設定シート（タイムチャート上のラベル対応表）追加
・入出力情報読込時に罫線が引かれない不具合修正（キーワード位置変更）
・タイムチャート入力値のHEX表記対応（??H形式、0x??形式）
</t>
    <rPh sb="1" eb="3">
      <t>テイスウ</t>
    </rPh>
    <rPh sb="3" eb="5">
      <t>セッテイ</t>
    </rPh>
    <rPh sb="16" eb="17">
      <t>ジョウ</t>
    </rPh>
    <rPh sb="21" eb="23">
      <t>タイオウ</t>
    </rPh>
    <rPh sb="23" eb="24">
      <t>ヒョウ</t>
    </rPh>
    <rPh sb="25" eb="27">
      <t>ツイカ</t>
    </rPh>
    <rPh sb="29" eb="32">
      <t>ニュウシュツリョク</t>
    </rPh>
    <rPh sb="32" eb="34">
      <t>ジョウホウ</t>
    </rPh>
    <rPh sb="34" eb="36">
      <t>ヨミコミ</t>
    </rPh>
    <rPh sb="36" eb="37">
      <t>ジ</t>
    </rPh>
    <rPh sb="38" eb="40">
      <t>ケイセン</t>
    </rPh>
    <rPh sb="41" eb="42">
      <t>ヒ</t>
    </rPh>
    <rPh sb="46" eb="49">
      <t>フグアイ</t>
    </rPh>
    <rPh sb="49" eb="51">
      <t>シュウセイ</t>
    </rPh>
    <rPh sb="57" eb="59">
      <t>イチ</t>
    </rPh>
    <rPh sb="59" eb="61">
      <t>ヘンコウ</t>
    </rPh>
    <phoneticPr fontId="5"/>
  </si>
  <si>
    <t>1.50</t>
    <phoneticPr fontId="5"/>
  </si>
  <si>
    <t>丹羽</t>
    <rPh sb="0" eb="2">
      <t>ニワ</t>
    </rPh>
    <phoneticPr fontId="5"/>
  </si>
  <si>
    <t>・「データ辞書読込」ボタンの名称変更　「データ辞書読込」→「データディクショナリ読込」</t>
    <rPh sb="5" eb="7">
      <t>ジショ</t>
    </rPh>
    <rPh sb="7" eb="9">
      <t>ヨミコ</t>
    </rPh>
    <rPh sb="14" eb="16">
      <t>メイショウ</t>
    </rPh>
    <rPh sb="16" eb="18">
      <t>ヘンコウ</t>
    </rPh>
    <rPh sb="23" eb="25">
      <t>ジショ</t>
    </rPh>
    <rPh sb="25" eb="27">
      <t>ヨミコ</t>
    </rPh>
    <phoneticPr fontId="5"/>
  </si>
  <si>
    <t>※データディクショナリから読み込んだ定数は”DD”欄に、”○”が付きます。</t>
    <rPh sb="13" eb="14">
      <t>ヨ</t>
    </rPh>
    <rPh sb="15" eb="16">
      <t>コ</t>
    </rPh>
    <rPh sb="18" eb="20">
      <t>テイスウ</t>
    </rPh>
    <rPh sb="25" eb="26">
      <t>ラン</t>
    </rPh>
    <rPh sb="32" eb="33">
      <t>ツ</t>
    </rPh>
    <phoneticPr fontId="5"/>
  </si>
  <si>
    <t>1.60</t>
  </si>
  <si>
    <t>LoopD</t>
  </si>
  <si>
    <t>周期遅延</t>
  </si>
  <si>
    <t>・モデルのInport/Outportが増えた際に、既に書いたタイムチャート
の情報を消去せずに、新たに追加したInport/Outport情報を追加する機能の追加
・全シートに対してタイムチャート初期化を行う「タイムチャート全シート初期化」ボタン追加</t>
  </si>
  <si>
    <t>1.70</t>
    <phoneticPr fontId="5"/>
  </si>
  <si>
    <t>・「タイムチャート初期化」、「タイムチャート全シート初期化」をクリックしたとき、
　Ver.1.60で追加されたインターフェースの変更を保護した初期化と
　それ以前の初期化(保護しない)をユーザーに問い合わせする機能を追加</t>
    <rPh sb="51" eb="53">
      <t>ツイカ</t>
    </rPh>
    <rPh sb="65" eb="67">
      <t>ヘンコウ</t>
    </rPh>
    <rPh sb="68" eb="70">
      <t>ホゴ</t>
    </rPh>
    <rPh sb="72" eb="75">
      <t>ショキカ</t>
    </rPh>
    <rPh sb="80" eb="82">
      <t>イゼン</t>
    </rPh>
    <rPh sb="83" eb="86">
      <t>ショキカ</t>
    </rPh>
    <rPh sb="87" eb="89">
      <t>ホゴ</t>
    </rPh>
    <rPh sb="99" eb="100">
      <t>ト</t>
    </rPh>
    <rPh sb="101" eb="102">
      <t>ア</t>
    </rPh>
    <rPh sb="106" eb="108">
      <t>キノウ</t>
    </rPh>
    <rPh sb="109" eb="111">
      <t>ツイカ</t>
    </rPh>
    <phoneticPr fontId="5"/>
  </si>
  <si>
    <t>佐々</t>
    <rPh sb="0" eb="2">
      <t>サッサ</t>
    </rPh>
    <phoneticPr fontId="5"/>
  </si>
  <si>
    <t>全シート操作</t>
    <rPh sb="0" eb="1">
      <t>ゼン</t>
    </rPh>
    <rPh sb="4" eb="6">
      <t>ソウサ</t>
    </rPh>
    <phoneticPr fontId="5"/>
  </si>
  <si>
    <t>1.80</t>
    <phoneticPr fontId="5"/>
  </si>
  <si>
    <t>・各テストケース作成用シートから呼び出し可能であった「設定」機能を削除
　⇒[共通]シートに「設定」機能を移動
・各テストケース作成用シートの「タイムチャート初期化」ボタンから呼び出す機能を
　「タイムチャート初期化」ボタンと「タイムチャートI/F変更」ボタンに分割
・全てのテストケース作成用シートを対象とした処理を[共通]シートに追加/移動
・[Timechart_Sample]シートをテストケース作成用シートを対象とした処理から除外</t>
    <phoneticPr fontId="5"/>
  </si>
  <si>
    <t>1.81</t>
  </si>
  <si>
    <t>山口
（晶）</t>
    <rPh sb="0" eb="2">
      <t>ヤマグチ</t>
    </rPh>
    <rPh sb="4" eb="5">
      <t>アキラ</t>
    </rPh>
    <phoneticPr fontId="3"/>
  </si>
  <si>
    <t>・Office2019で「入出力情報読込」時のチラツキを改善
・シート[Timechart_Sample]のBC列～BD列を非表示→表示</t>
    <rPh sb="13" eb="16">
      <t>ニュウシュツリョク</t>
    </rPh>
    <rPh sb="16" eb="18">
      <t>ジョウホウ</t>
    </rPh>
    <rPh sb="18" eb="20">
      <t>ヨミコミ</t>
    </rPh>
    <rPh sb="21" eb="22">
      <t>ジ</t>
    </rPh>
    <rPh sb="56" eb="57">
      <t>レツ</t>
    </rPh>
    <rPh sb="60" eb="61">
      <t>レツ</t>
    </rPh>
    <rPh sb="62" eb="65">
      <t>ヒヒョウジ</t>
    </rPh>
    <rPh sb="66" eb="68">
      <t>ヒョウジ</t>
    </rPh>
    <phoneticPr fontId="3"/>
  </si>
  <si>
    <t>製品名</t>
    <phoneticPr fontId="5"/>
  </si>
  <si>
    <t>XXXX</t>
    <phoneticPr fontId="5"/>
  </si>
  <si>
    <t>車両コード</t>
    <phoneticPr fontId="5"/>
  </si>
  <si>
    <t>フェーズ</t>
    <phoneticPr fontId="5"/>
  </si>
  <si>
    <t>MATLABリリース</t>
    <phoneticPr fontId="5"/>
  </si>
  <si>
    <t>envVer</t>
    <phoneticPr fontId="5"/>
  </si>
  <si>
    <t>X.XX</t>
    <phoneticPr fontId="5"/>
  </si>
  <si>
    <t>1.90</t>
    <phoneticPr fontId="5"/>
  </si>
  <si>
    <t>テンプレート改訂履歴（※本書利用する際本テンプレート改訂履歴を削除すること）</t>
    <rPh sb="6" eb="8">
      <t>カイテイ</t>
    </rPh>
    <rPh sb="8" eb="10">
      <t>リレキ</t>
    </rPh>
    <rPh sb="26" eb="30">
      <t>カイテイリレキ</t>
    </rPh>
    <phoneticPr fontId="5"/>
  </si>
  <si>
    <t>判定イネーブル信号書き出し</t>
    <rPh sb="0" eb="2">
      <t>ハンテイ</t>
    </rPh>
    <rPh sb="7" eb="9">
      <t>シンゴウ</t>
    </rPh>
    <rPh sb="9" eb="10">
      <t>カ</t>
    </rPh>
    <rPh sb="11" eb="12">
      <t>ダ</t>
    </rPh>
    <phoneticPr fontId="5"/>
  </si>
  <si>
    <t>・シート[共通]に製品名等の記載欄を追加
・特定の信号の特定のタイミングのみ期待値検証を行うための、判定イネーブル信号出力機能を追加
・各テストケース作成用シートの「タイムチャート移動」ボタンで、タイムチャートを範囲と時間(+/-)指定で移動できる機能を追加</t>
    <rPh sb="5" eb="7">
      <t>キョウツウ</t>
    </rPh>
    <rPh sb="9" eb="12">
      <t>セイヒンメイ</t>
    </rPh>
    <rPh sb="12" eb="13">
      <t>トウ</t>
    </rPh>
    <rPh sb="14" eb="17">
      <t>キサイラン</t>
    </rPh>
    <rPh sb="22" eb="24">
      <t>トクテイ</t>
    </rPh>
    <rPh sb="25" eb="27">
      <t>シンゴウ</t>
    </rPh>
    <rPh sb="28" eb="30">
      <t>トクテイ</t>
    </rPh>
    <rPh sb="38" eb="43">
      <t>キタイチケンショウ</t>
    </rPh>
    <rPh sb="44" eb="45">
      <t>オコナ</t>
    </rPh>
    <rPh sb="50" eb="52">
      <t>ハンテイ</t>
    </rPh>
    <rPh sb="57" eb="59">
      <t>シンゴウ</t>
    </rPh>
    <rPh sb="59" eb="63">
      <t>シュツリョクキノウ</t>
    </rPh>
    <rPh sb="64" eb="66">
      <t>ツイカ</t>
    </rPh>
    <rPh sb="90" eb="92">
      <t>イドウ</t>
    </rPh>
    <rPh sb="106" eb="108">
      <t>ハンイ</t>
    </rPh>
    <rPh sb="109" eb="111">
      <t>ジカン</t>
    </rPh>
    <rPh sb="116" eb="118">
      <t>シテイ</t>
    </rPh>
    <rPh sb="119" eb="121">
      <t>イドウ</t>
    </rPh>
    <rPh sb="124" eb="126">
      <t>キノウ</t>
    </rPh>
    <rPh sb="127" eb="129">
      <t>ツイカ</t>
    </rPh>
    <phoneticPr fontId="5"/>
  </si>
  <si>
    <t>2.00</t>
    <phoneticPr fontId="5"/>
  </si>
  <si>
    <t>古川</t>
    <rPh sb="0" eb="2">
      <t>フルカワ</t>
    </rPh>
    <phoneticPr fontId="3"/>
  </si>
  <si>
    <t>表示</t>
    <rPh sb="0" eb="2">
      <t>ヒョウジ</t>
    </rPh>
    <phoneticPr fontId="5"/>
  </si>
  <si>
    <t>●</t>
  </si>
  <si>
    <t>●</t>
    <phoneticPr fontId="5"/>
  </si>
  <si>
    <t>出力データの変数構成の統一</t>
    <phoneticPr fontId="5"/>
  </si>
  <si>
    <t xml:space="preserve">
</t>
    <phoneticPr fontId="5"/>
  </si>
  <si>
    <t>シート[共通]
・MATLABリリース変更
・タイムチャート表示変更系のボタン追加
シート[Timechart_Sample][Timechart_Template]
・タイムチャート表示変更系のボタン追加
設定ダイアログ
・[出力データの変数構成の統一]チェックボックス追加
マクロ
・タイムチャート表示変更系の処理を追加
・出力データの変数構成の統一の処理を追加
・周期設定がない場合にタイムチャート移動が出来ない問題を改善</t>
    <rPh sb="4" eb="6">
      <t>キョウツウ</t>
    </rPh>
    <rPh sb="19" eb="21">
      <t>ヘンコウ</t>
    </rPh>
    <rPh sb="30" eb="32">
      <t>ヒョウジ</t>
    </rPh>
    <rPh sb="32" eb="34">
      <t>ヘンコウ</t>
    </rPh>
    <rPh sb="34" eb="35">
      <t>ケイ</t>
    </rPh>
    <rPh sb="39" eb="41">
      <t>ツイカ</t>
    </rPh>
    <rPh sb="104" eb="106">
      <t>セッテイ</t>
    </rPh>
    <rPh sb="114" eb="116">
      <t>シュツリョク</t>
    </rPh>
    <rPh sb="120" eb="122">
      <t>ヘンスウ</t>
    </rPh>
    <rPh sb="122" eb="124">
      <t>コウセイ</t>
    </rPh>
    <rPh sb="125" eb="127">
      <t>トウイツ</t>
    </rPh>
    <rPh sb="136" eb="138">
      <t>ツイカ</t>
    </rPh>
    <rPh sb="157" eb="159">
      <t>ショリ</t>
    </rPh>
    <rPh sb="160" eb="162">
      <t>ツイカ</t>
    </rPh>
    <rPh sb="178" eb="180">
      <t>ショリ</t>
    </rPh>
    <rPh sb="181" eb="183">
      <t>ツイカ</t>
    </rPh>
    <rPh sb="185" eb="187">
      <t>シュウキ</t>
    </rPh>
    <rPh sb="187" eb="189">
      <t>セッテイ</t>
    </rPh>
    <rPh sb="192" eb="194">
      <t>バアイ</t>
    </rPh>
    <rPh sb="202" eb="204">
      <t>イドウ</t>
    </rPh>
    <rPh sb="205" eb="207">
      <t>デキ</t>
    </rPh>
    <rPh sb="209" eb="211">
      <t>モンダイ</t>
    </rPh>
    <rPh sb="212" eb="214">
      <t>カイゼン</t>
    </rPh>
    <phoneticPr fontId="5"/>
  </si>
  <si>
    <t>3.00</t>
    <phoneticPr fontId="5"/>
  </si>
  <si>
    <t>近藤</t>
    <rPh sb="0" eb="2">
      <t>コンドウ</t>
    </rPh>
    <phoneticPr fontId="5"/>
  </si>
  <si>
    <t>R2023(UpdateX)</t>
    <phoneticPr fontId="5"/>
  </si>
  <si>
    <t>マクロ
・入出力情報読込で配列の入出力情報の読込に対応（配列は1次元までをサポート）
・[タイムチャート移動]ボタン押下時の下記問題を改善
　- 移動前後の比較表示においてタイムチャートの移動箇所を表示しない場合がある
　- 他のブックも整列表示してしまう
　- 移動前後の整列表示の位置が統一されていない
　- 処理速度</t>
    <rPh sb="5" eb="8">
      <t>ニュウシュツリョク</t>
    </rPh>
    <rPh sb="8" eb="10">
      <t>ジョウホウ</t>
    </rPh>
    <rPh sb="10" eb="12">
      <t>ヨミコミ</t>
    </rPh>
    <rPh sb="13" eb="15">
      <t>ハイレツ</t>
    </rPh>
    <rPh sb="22" eb="24">
      <t>ヨミコミ</t>
    </rPh>
    <rPh sb="25" eb="27">
      <t>タイオウ</t>
    </rPh>
    <rPh sb="28" eb="30">
      <t>ハイレツ</t>
    </rPh>
    <rPh sb="32" eb="34">
      <t>ジゲン</t>
    </rPh>
    <phoneticPr fontId="5"/>
  </si>
  <si>
    <t>入力1</t>
    <rPh sb="0" eb="2">
      <t>ニュウリョク</t>
    </rPh>
    <phoneticPr fontId="5"/>
  </si>
  <si>
    <t>iA</t>
    <phoneticPr fontId="5"/>
  </si>
  <si>
    <t>入力2</t>
    <rPh sb="0" eb="2">
      <t>ニュウリョク</t>
    </rPh>
    <phoneticPr fontId="5"/>
  </si>
  <si>
    <t>iB</t>
    <phoneticPr fontId="5"/>
  </si>
  <si>
    <t>論理</t>
    <rPh sb="0" eb="2">
      <t>ロンリ</t>
    </rPh>
    <phoneticPr fontId="5"/>
  </si>
  <si>
    <t>入力3</t>
    <rPh sb="0" eb="2">
      <t>ニュウリョク</t>
    </rPh>
    <phoneticPr fontId="5"/>
  </si>
  <si>
    <t>iC</t>
    <phoneticPr fontId="5"/>
  </si>
  <si>
    <t>出力1</t>
    <rPh sb="0" eb="2">
      <t>シュツリョク</t>
    </rPh>
    <phoneticPr fontId="5"/>
  </si>
  <si>
    <t>oX</t>
    <phoneticPr fontId="5"/>
  </si>
  <si>
    <t>出力2</t>
    <rPh sb="0" eb="2">
      <t>シュツリョク</t>
    </rPh>
    <phoneticPr fontId="5"/>
  </si>
  <si>
    <t>oY</t>
    <phoneticPr fontId="5"/>
  </si>
  <si>
    <t>出力3</t>
    <rPh sb="0" eb="2">
      <t>シュツリョク</t>
    </rPh>
    <phoneticPr fontId="5"/>
  </si>
  <si>
    <t>oZ</t>
    <phoneticPr fontId="5"/>
  </si>
  <si>
    <t>入力1</t>
  </si>
  <si>
    <t>iA</t>
  </si>
  <si>
    <t>入力2</t>
  </si>
  <si>
    <t>iB</t>
  </si>
  <si>
    <t>入力3</t>
  </si>
  <si>
    <t>出力1</t>
  </si>
  <si>
    <t>oX</t>
  </si>
  <si>
    <t>出力2</t>
  </si>
  <si>
    <t>oY</t>
  </si>
  <si>
    <t>出力3</t>
  </si>
  <si>
    <t>oZ</t>
  </si>
  <si>
    <t>4.00</t>
    <phoneticPr fontId="5"/>
  </si>
  <si>
    <t>テンプレートVer.4.00</t>
    <phoneticPr fontId="5"/>
  </si>
  <si>
    <t>・出力形式にType4を追加し、SimulinkTestに対応
・「●入力」、「●出力」に空の行が存在している場合に「●試験仕様タイムチャート」に空の行が追加されないように修正</t>
    <rPh sb="1" eb="3">
      <t>シュツリョク</t>
    </rPh>
    <rPh sb="3" eb="5">
      <t>ケイシキ</t>
    </rPh>
    <rPh sb="12" eb="14">
      <t>ツイカ</t>
    </rPh>
    <rPh sb="29" eb="31">
      <t>タイオウ</t>
    </rPh>
    <rPh sb="41" eb="43">
      <t>シュツリョク</t>
    </rPh>
    <rPh sb="45" eb="46">
      <t>カラ</t>
    </rPh>
    <rPh sb="47" eb="48">
      <t>ギョウ</t>
    </rPh>
    <rPh sb="49" eb="51">
      <t>ソンザイ</t>
    </rPh>
    <rPh sb="55" eb="57">
      <t>バアイ</t>
    </rPh>
    <rPh sb="73" eb="74">
      <t>カラ</t>
    </rPh>
    <rPh sb="75" eb="76">
      <t>ギョウ</t>
    </rPh>
    <rPh sb="77" eb="79">
      <t>ツイカ</t>
    </rPh>
    <rPh sb="86" eb="88">
      <t>シュウセイ</t>
    </rPh>
    <phoneticPr fontId="5"/>
  </si>
  <si>
    <t>No. 001</t>
    <phoneticPr fontId="5"/>
  </si>
  <si>
    <t xml:space="preserve">AddTest
</t>
    <phoneticPr fontId="5"/>
  </si>
  <si>
    <t>In1</t>
  </si>
  <si>
    <t>Out1</t>
  </si>
  <si>
    <t>●</t>
    <phoneticPr fontId="5"/>
  </si>
  <si>
    <t>In1</t>
    <phoneticPr fontId="5"/>
  </si>
  <si>
    <t>In2</t>
  </si>
  <si>
    <t>In2</t>
    <phoneticPr fontId="5"/>
  </si>
  <si>
    <t>uint8</t>
    <phoneticPr fontId="5"/>
  </si>
  <si>
    <t>In3</t>
  </si>
  <si>
    <t>In3</t>
    <phoneticPr fontId="5"/>
  </si>
  <si>
    <t>In4</t>
  </si>
  <si>
    <t>In4</t>
    <phoneticPr fontId="5"/>
  </si>
  <si>
    <t>In5</t>
  </si>
  <si>
    <t>In5</t>
    <phoneticPr fontId="5"/>
  </si>
  <si>
    <t>boolean</t>
    <phoneticPr fontId="5"/>
  </si>
  <si>
    <t>Out1</t>
    <phoneticPr fontId="5"/>
  </si>
  <si>
    <t>Out2</t>
  </si>
  <si>
    <t>Out2</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</si>
</sst>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15">
    <font>
      <sz val="11"/>
      <color theme="1"/>
      <name val="ＭＳ Ｐゴシック"/>
      <family val="3"/>
      <charset val="128"/>
      <scheme val="minor"/>
    </font>
    <font>
      <sz val="11"/>
      <color indexed="8"/>
      <name val="ＭＳ Ｐゴシック"/>
      <family val="3"/>
      <charset val="128"/>
    </font>
    <font>
      <sz val="11"/>
      <name val="ＭＳ Ｐゴシック"/>
      <family val="3"/>
      <charset val="128"/>
    </font>
    <font>
      <sz val="6"/>
      <name val="ＭＳ Ｐゴシック"/>
      <family val="3"/>
      <charset val="128"/>
    </font>
    <font>
      <b/>
      <sz val="11"/>
      <color indexed="8"/>
      <name val="ＭＳ Ｐゴシック"/>
      <family val="3"/>
      <charset val="128"/>
    </font>
    <font>
      <sz val="6"/>
      <name val="ＭＳ Ｐゴシック"/>
      <family val="3"/>
      <charset val="128"/>
      <scheme val="minor"/>
    </font>
    <font>
      <b/>
      <sz val="11"/>
      <name val="ＭＳ Ｐゴシック"/>
      <family val="3"/>
      <charset val="128"/>
    </font>
    <font>
      <sz val="11"/>
      <name val="ＭＳ Ｐゴシック"/>
      <family val="3"/>
      <charset val="128"/>
      <scheme val="minor"/>
    </font>
    <font>
      <sz val="11"/>
      <color rgb="FF000000"/>
      <name val="ＭＳ Ｐゴシック"/>
      <family val="3"/>
      <charset val="128"/>
    </font>
    <font>
      <b/>
      <sz val="11"/>
      <color rgb="FFFF0000"/>
      <name val="ＭＳ Ｐゴシック"/>
      <family val="3"/>
      <charset val="128"/>
    </font>
    <font>
      <sz val="11"/>
      <color theme="1"/>
      <name val="ＭＳ Ｐゴシック"/>
      <family val="3"/>
      <charset val="128"/>
    </font>
    <font>
      <u/>
      <sz val="14"/>
      <color theme="1"/>
      <name val="ＭＳ Ｐゴシック"/>
      <family val="3"/>
      <charset val="128"/>
      <scheme val="minor"/>
    </font>
    <font>
      <sz val="10"/>
      <color rgb="FF000000"/>
      <name val="ＭＳ Ｐゴシック"/>
      <family val="3"/>
      <charset val="128"/>
    </font>
    <font>
      <sz val="11"/>
      <color rgb="FFFF0000"/>
      <name val="ＭＳ Ｐゴシック"/>
      <family val="3"/>
      <charset val="128"/>
      <scheme val="minor"/>
    </font>
    <font>
      <sz val="9"/>
      <color indexed="81"/>
      <name val="MS P ゴシック"/>
      <family val="3"/>
      <charset val="128"/>
    </font>
  </fonts>
  <fills count="6">
    <fill>
      <patternFill patternType="none"/>
    </fill>
    <fill>
      <patternFill patternType="gray125"/>
    </fill>
    <fill>
      <patternFill patternType="solid">
        <fgColor rgb="FF99CCFF"/>
        <bgColor indexed="64"/>
      </patternFill>
    </fill>
    <fill>
      <patternFill patternType="solid">
        <fgColor rgb="FFFFFF99"/>
        <bgColor indexed="64"/>
      </patternFill>
    </fill>
    <fill>
      <patternFill patternType="solid">
        <fgColor rgb="FF92D050"/>
        <bgColor indexed="64"/>
      </patternFill>
    </fill>
    <fill>
      <patternFill patternType="solid">
        <fgColor theme="0" tint="-0.499984740745262"/>
        <bgColor indexed="64"/>
      </patternFill>
    </fill>
  </fills>
  <borders count="40">
    <border>
      <left/>
      <right/>
      <top/>
      <bottom/>
      <diagonal/>
    </border>
    <border>
      <left style="thin">
        <color indexed="64"/>
      </left>
      <right style="thin">
        <color indexed="64"/>
      </right>
      <top style="thin">
        <color indexed="64"/>
      </top>
      <bottom style="double">
        <color indexed="64"/>
      </bottom>
      <diagonal/>
    </border>
    <border>
      <left/>
      <right/>
      <top/>
      <bottom style="double">
        <color indexed="64"/>
      </bottom>
      <diagonal/>
    </border>
    <border>
      <left style="medium">
        <color indexed="64"/>
      </left>
      <right/>
      <top/>
      <bottom/>
      <diagonal/>
    </border>
    <border>
      <left/>
      <right/>
      <top style="medium">
        <color indexed="64"/>
      </top>
      <bottom/>
      <diagonal/>
    </border>
    <border>
      <left/>
      <right style="medium">
        <color indexed="64"/>
      </right>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style="double">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double">
        <color indexed="64"/>
      </bottom>
      <diagonal/>
    </border>
    <border>
      <left/>
      <right style="double">
        <color auto="1"/>
      </right>
      <top/>
      <bottom/>
      <diagonal/>
    </border>
    <border>
      <left/>
      <right style="double">
        <color auto="1"/>
      </right>
      <top/>
      <bottom style="double">
        <color auto="1"/>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right style="double">
        <color auto="1"/>
      </right>
      <top style="double">
        <color auto="1"/>
      </top>
      <bottom/>
      <diagonal/>
    </border>
    <border>
      <left style="thin">
        <color auto="1"/>
      </left>
      <right style="double">
        <color auto="1"/>
      </right>
      <top style="thin">
        <color auto="1"/>
      </top>
      <bottom style="double">
        <color auto="1"/>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style="dashed">
        <color indexed="64"/>
      </top>
      <bottom style="dashed">
        <color indexed="64"/>
      </bottom>
      <diagonal/>
    </border>
    <border>
      <left style="dashed">
        <color indexed="64"/>
      </left>
      <right/>
      <top style="dashed">
        <color indexed="64"/>
      </top>
      <bottom style="dashed">
        <color indexed="64"/>
      </bottom>
      <diagonal/>
    </border>
    <border>
      <left style="dashDotDot">
        <color indexed="64"/>
      </left>
      <right/>
      <top style="dashDotDot">
        <color indexed="64"/>
      </top>
      <bottom style="dashDotDot">
        <color indexed="64"/>
      </bottom>
      <diagonal/>
    </border>
    <border>
      <left/>
      <right/>
      <top style="dashDotDot">
        <color indexed="64"/>
      </top>
      <bottom style="dashDotDot">
        <color indexed="64"/>
      </bottom>
      <diagonal/>
    </border>
    <border>
      <left/>
      <right style="dashDotDot">
        <color indexed="64"/>
      </right>
      <top style="dashDotDot">
        <color indexed="64"/>
      </top>
      <bottom style="dashDotDot">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double">
        <color indexed="64"/>
      </top>
      <bottom/>
      <diagonal/>
    </border>
    <border>
      <left/>
      <right style="medium">
        <color indexed="64"/>
      </right>
      <top style="double">
        <color indexed="64"/>
      </top>
      <bottom/>
      <diagonal/>
    </border>
  </borders>
  <cellStyleXfs count="4">
    <xf numFmtId="0" fontId="0" fillId="0" borderId="0">
      <alignment vertical="center"/>
    </xf>
    <xf numFmtId="0" fontId="2" fillId="0" borderId="0"/>
    <xf numFmtId="0" fontId="2" fillId="0" borderId="0"/>
    <xf numFmtId="0" fontId="2" fillId="0" borderId="0">
      <alignment vertical="center"/>
    </xf>
  </cellStyleXfs>
  <cellXfs count="126">
    <xf numFmtId="0" fontId="0" fillId="0" borderId="0" xfId="0">
      <alignment vertical="center"/>
    </xf>
    <xf numFmtId="0" fontId="2" fillId="0" borderId="0" xfId="0" applyFont="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left" vertical="center"/>
    </xf>
    <xf numFmtId="0" fontId="2" fillId="0" borderId="7" xfId="0" applyFont="1" applyBorder="1" applyAlignment="1">
      <alignment horizontal="center" vertical="center"/>
    </xf>
    <xf numFmtId="0" fontId="0" fillId="0" borderId="0" xfId="0" applyAlignment="1">
      <alignment horizontal="left" vertical="center"/>
    </xf>
    <xf numFmtId="0" fontId="0" fillId="0" borderId="2"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top"/>
    </xf>
    <xf numFmtId="0" fontId="0" fillId="0" borderId="0" xfId="0" applyAlignment="1">
      <alignment horizontal="left" vertical="top"/>
    </xf>
    <xf numFmtId="0" fontId="0" fillId="0" borderId="16" xfId="0" applyBorder="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4" fillId="0" borderId="13" xfId="0" applyFont="1" applyBorder="1" applyAlignment="1">
      <alignment horizontal="left" vertical="center"/>
    </xf>
    <xf numFmtId="0" fontId="0" fillId="0" borderId="3" xfId="0" applyBorder="1" applyAlignment="1">
      <alignment horizontal="left" vertical="center"/>
    </xf>
    <xf numFmtId="0" fontId="1" fillId="0" borderId="3" xfId="0" applyFont="1" applyBorder="1" applyAlignment="1">
      <alignment horizontal="left" vertical="top" wrapText="1"/>
    </xf>
    <xf numFmtId="0" fontId="1" fillId="0" borderId="0" xfId="0" applyFont="1" applyAlignment="1">
      <alignment horizontal="left" vertical="top" wrapText="1"/>
    </xf>
    <xf numFmtId="0" fontId="2" fillId="0" borderId="3" xfId="0" applyFont="1" applyBorder="1" applyAlignment="1">
      <alignment horizontal="left" vertical="center"/>
    </xf>
    <xf numFmtId="0" fontId="7" fillId="0" borderId="2" xfId="0" applyFont="1" applyBorder="1" applyAlignment="1">
      <alignment horizontal="left" vertical="center"/>
    </xf>
    <xf numFmtId="0" fontId="0" fillId="0" borderId="2" xfId="0" applyBorder="1" applyAlignment="1">
      <alignment horizontal="left" vertical="center"/>
    </xf>
    <xf numFmtId="0" fontId="7" fillId="0" borderId="0" xfId="0" applyFont="1" applyAlignment="1">
      <alignment horizontal="left" vertical="top"/>
    </xf>
    <xf numFmtId="0" fontId="7"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15" xfId="0" applyBorder="1" applyAlignment="1">
      <alignment horizontal="left" vertical="center" shrinkToFit="1"/>
    </xf>
    <xf numFmtId="0" fontId="0" fillId="0" borderId="15" xfId="0" applyBorder="1" applyAlignment="1">
      <alignment horizontal="left" vertical="top" shrinkToFit="1"/>
    </xf>
    <xf numFmtId="0" fontId="2" fillId="0" borderId="17" xfId="0" applyFont="1" applyBorder="1" applyAlignment="1">
      <alignment horizontal="left" vertical="center"/>
    </xf>
    <xf numFmtId="0" fontId="2" fillId="0" borderId="17" xfId="0" applyFont="1" applyBorder="1" applyAlignment="1">
      <alignment horizontal="center" vertical="center"/>
    </xf>
    <xf numFmtId="0" fontId="0" fillId="0" borderId="0" xfId="0" applyAlignment="1">
      <alignment horizontal="left" vertical="center" shrinkToFit="1"/>
    </xf>
    <xf numFmtId="0" fontId="0" fillId="0" borderId="0" xfId="0" applyAlignment="1">
      <alignment horizontal="left" vertical="top" shrinkToFit="1"/>
    </xf>
    <xf numFmtId="0" fontId="0" fillId="0" borderId="20" xfId="0" applyBorder="1" applyAlignment="1">
      <alignment horizontal="left" vertical="center" shrinkToFit="1"/>
    </xf>
    <xf numFmtId="0" fontId="0" fillId="0" borderId="2" xfId="0" applyBorder="1" applyAlignment="1">
      <alignment horizontal="left" vertical="center" shrinkToFit="1"/>
    </xf>
    <xf numFmtId="0" fontId="0" fillId="0" borderId="16" xfId="0" applyBorder="1" applyAlignment="1">
      <alignment horizontal="left" vertical="center" shrinkToFit="1"/>
    </xf>
    <xf numFmtId="0" fontId="0" fillId="0" borderId="9" xfId="0" applyBorder="1" applyAlignment="1">
      <alignment horizontal="left" vertical="center" shrinkToFit="1"/>
    </xf>
    <xf numFmtId="0" fontId="0" fillId="0" borderId="21" xfId="0" applyBorder="1" applyAlignment="1">
      <alignment horizontal="left" vertical="center" shrinkToFit="1"/>
    </xf>
    <xf numFmtId="0" fontId="0" fillId="0" borderId="1" xfId="0" applyBorder="1" applyAlignment="1">
      <alignment horizontal="left" vertical="center" shrinkToFit="1"/>
    </xf>
    <xf numFmtId="0" fontId="0" fillId="0" borderId="22" xfId="0" applyBorder="1" applyAlignment="1">
      <alignment horizontal="left" vertical="center" shrinkToFit="1"/>
    </xf>
    <xf numFmtId="0" fontId="2" fillId="0" borderId="8" xfId="0" applyFont="1" applyBorder="1" applyAlignment="1">
      <alignment horizontal="center" vertical="center"/>
    </xf>
    <xf numFmtId="0" fontId="2" fillId="0" borderId="18" xfId="0" applyFont="1" applyBorder="1" applyAlignment="1">
      <alignment horizontal="center" vertical="center"/>
    </xf>
    <xf numFmtId="0" fontId="0" fillId="0" borderId="23" xfId="0" applyBorder="1" applyAlignment="1">
      <alignment horizontal="left" vertical="center"/>
    </xf>
    <xf numFmtId="0" fontId="0" fillId="0" borderId="24"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27" xfId="0" applyBorder="1" applyAlignment="1">
      <alignment horizontal="left" vertical="center"/>
    </xf>
    <xf numFmtId="0" fontId="0" fillId="0" borderId="28" xfId="0" applyBorder="1" applyAlignment="1">
      <alignment horizontal="left" vertical="center"/>
    </xf>
    <xf numFmtId="0" fontId="0" fillId="0" borderId="29" xfId="0" applyBorder="1" applyAlignment="1">
      <alignment horizontal="left" vertical="center"/>
    </xf>
    <xf numFmtId="0" fontId="0" fillId="0" borderId="30" xfId="0" applyBorder="1" applyAlignment="1">
      <alignment horizontal="left" vertical="center"/>
    </xf>
    <xf numFmtId="0" fontId="0" fillId="0" borderId="31" xfId="0" applyBorder="1" applyAlignment="1">
      <alignment horizontal="left" vertical="center"/>
    </xf>
    <xf numFmtId="0" fontId="0" fillId="0" borderId="32" xfId="0" applyBorder="1">
      <alignment vertical="center"/>
    </xf>
    <xf numFmtId="0" fontId="0" fillId="0" borderId="32" xfId="0" applyBorder="1" applyAlignment="1">
      <alignment horizontal="center" vertical="center"/>
    </xf>
    <xf numFmtId="176" fontId="0" fillId="0" borderId="32" xfId="0" applyNumberFormat="1" applyBorder="1" applyAlignment="1">
      <alignment horizontal="center" vertical="center"/>
    </xf>
    <xf numFmtId="49" fontId="0" fillId="0" borderId="32" xfId="0" applyNumberFormat="1" applyBorder="1" applyAlignment="1">
      <alignment horizontal="left" vertical="center"/>
    </xf>
    <xf numFmtId="0" fontId="0" fillId="0" borderId="32" xfId="0" applyBorder="1" applyAlignment="1">
      <alignment vertical="center" wrapText="1"/>
    </xf>
    <xf numFmtId="49" fontId="0" fillId="0" borderId="32" xfId="0" applyNumberFormat="1" applyBorder="1" applyAlignment="1">
      <alignment horizontal="center" vertical="center"/>
    </xf>
    <xf numFmtId="0" fontId="0" fillId="2" borderId="32" xfId="0" applyFill="1" applyBorder="1" applyAlignment="1">
      <alignment horizontal="center" vertical="center"/>
    </xf>
    <xf numFmtId="0" fontId="0" fillId="0" borderId="19" xfId="0" applyBorder="1" applyAlignment="1">
      <alignment horizontal="left" vertical="center"/>
    </xf>
    <xf numFmtId="0" fontId="2" fillId="0" borderId="4" xfId="0" applyFont="1" applyBorder="1" applyAlignment="1">
      <alignment horizontal="left" vertical="center"/>
    </xf>
    <xf numFmtId="0" fontId="2" fillId="0" borderId="0" xfId="3">
      <alignment vertical="center"/>
    </xf>
    <xf numFmtId="0" fontId="9" fillId="0" borderId="0" xfId="3" applyFont="1">
      <alignment vertical="center"/>
    </xf>
    <xf numFmtId="0" fontId="2" fillId="0" borderId="32" xfId="3" applyBorder="1">
      <alignment vertical="center"/>
    </xf>
    <xf numFmtId="0" fontId="2" fillId="0" borderId="0" xfId="3" applyAlignment="1">
      <alignment horizontal="center" vertical="center"/>
    </xf>
    <xf numFmtId="0" fontId="9" fillId="0" borderId="0" xfId="3" applyFont="1" applyAlignment="1">
      <alignment horizontal="center" vertical="center"/>
    </xf>
    <xf numFmtId="0" fontId="6" fillId="3" borderId="32" xfId="3" applyFont="1" applyFill="1" applyBorder="1" applyAlignment="1">
      <alignment horizontal="center" vertical="center"/>
    </xf>
    <xf numFmtId="0" fontId="2" fillId="0" borderId="32" xfId="3" applyBorder="1" applyAlignment="1">
      <alignment horizontal="center" vertical="center"/>
    </xf>
    <xf numFmtId="0" fontId="6" fillId="3" borderId="32" xfId="0" applyFont="1" applyFill="1" applyBorder="1" applyAlignment="1">
      <alignment horizontal="center" vertical="center"/>
    </xf>
    <xf numFmtId="0" fontId="10" fillId="0" borderId="3" xfId="0" applyFont="1" applyBorder="1" applyAlignment="1">
      <alignment horizontal="left" vertical="center"/>
    </xf>
    <xf numFmtId="0" fontId="10" fillId="0" borderId="0" xfId="0" applyFont="1" applyAlignment="1">
      <alignment horizontal="left" vertical="center"/>
    </xf>
    <xf numFmtId="0" fontId="10" fillId="0" borderId="4"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19" xfId="0" applyFont="1" applyBorder="1" applyAlignment="1">
      <alignment horizontal="left" vertical="center"/>
    </xf>
    <xf numFmtId="0" fontId="11" fillId="4" borderId="0" xfId="0" applyFont="1" applyFill="1" applyAlignment="1">
      <alignment horizontal="center" vertical="top"/>
    </xf>
    <xf numFmtId="0" fontId="0" fillId="5" borderId="0" xfId="0" applyFill="1">
      <alignment vertical="center"/>
    </xf>
    <xf numFmtId="49" fontId="0" fillId="0" borderId="33" xfId="0" applyNumberFormat="1" applyBorder="1" applyAlignment="1">
      <alignment horizontal="center" vertical="center"/>
    </xf>
    <xf numFmtId="176" fontId="0" fillId="0" borderId="32" xfId="0" applyNumberFormat="1" applyBorder="1" applyAlignment="1">
      <alignment horizontal="left" vertical="center"/>
    </xf>
    <xf numFmtId="49" fontId="7" fillId="0" borderId="32" xfId="0" applyNumberFormat="1" applyFont="1" applyBorder="1" applyAlignment="1">
      <alignment horizontal="center" vertical="center"/>
    </xf>
    <xf numFmtId="176" fontId="7" fillId="0" borderId="32" xfId="0" applyNumberFormat="1" applyFont="1" applyBorder="1" applyAlignment="1">
      <alignment horizontal="left" vertical="center"/>
    </xf>
    <xf numFmtId="0" fontId="7" fillId="0" borderId="32" xfId="0" applyFont="1" applyBorder="1" applyAlignment="1">
      <alignment horizontal="center" vertical="center"/>
    </xf>
    <xf numFmtId="0" fontId="7" fillId="0" borderId="32" xfId="0" applyFont="1" applyBorder="1" applyAlignment="1">
      <alignment vertical="center" wrapText="1"/>
    </xf>
    <xf numFmtId="0" fontId="7" fillId="0" borderId="32" xfId="0" applyFont="1" applyBorder="1" applyAlignment="1">
      <alignment horizontal="center" vertical="center" wrapText="1"/>
    </xf>
    <xf numFmtId="0" fontId="0" fillId="0" borderId="0" xfId="0" applyAlignment="1">
      <alignment horizontal="right" vertical="center"/>
    </xf>
    <xf numFmtId="0" fontId="0" fillId="0" borderId="32" xfId="0" applyBorder="1" applyAlignment="1">
      <alignment horizontal="left" vertical="center"/>
    </xf>
    <xf numFmtId="49" fontId="13" fillId="0" borderId="32" xfId="0" applyNumberFormat="1" applyFont="1"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0" fillId="0" borderId="38" xfId="0" applyFont="1" applyBorder="1" applyAlignment="1">
      <alignment horizontal="left" vertical="center"/>
    </xf>
    <xf numFmtId="0" fontId="10" fillId="0" borderId="9" xfId="0" applyFont="1" applyBorder="1" applyAlignment="1">
      <alignment horizontal="left" vertical="center"/>
    </xf>
    <xf numFmtId="0" fontId="2" fillId="0" borderId="9" xfId="0" applyFont="1" applyBorder="1" applyAlignment="1">
      <alignment horizontal="center" vertical="center"/>
    </xf>
    <xf numFmtId="0" fontId="2" fillId="0" borderId="39" xfId="0" applyFont="1" applyBorder="1" applyAlignment="1">
      <alignment horizontal="center" vertical="center"/>
    </xf>
    <xf numFmtId="0" fontId="0" fillId="0" borderId="5" xfId="0" applyBorder="1" applyAlignment="1">
      <alignment horizontal="center" vertical="center"/>
    </xf>
    <xf numFmtId="0" fontId="7" fillId="0" borderId="0" xfId="0" applyFont="1" applyAlignment="1">
      <alignment horizontal="left" vertical="center" wrapText="1"/>
    </xf>
    <xf numFmtId="176" fontId="13" fillId="0" borderId="32" xfId="0" applyNumberFormat="1" applyFont="1" applyBorder="1" applyAlignment="1">
      <alignment horizontal="center" vertical="center"/>
    </xf>
    <xf numFmtId="0" fontId="13" fillId="0" borderId="32" xfId="0" applyFont="1" applyBorder="1" applyAlignment="1">
      <alignment horizontal="center" vertical="center"/>
    </xf>
    <xf numFmtId="0" fontId="0" fillId="0" borderId="33" xfId="0" applyBorder="1" applyAlignment="1">
      <alignment horizontal="left" vertical="center"/>
    </xf>
    <xf numFmtId="176" fontId="7" fillId="0" borderId="32" xfId="0" applyNumberFormat="1" applyFont="1" applyBorder="1" applyAlignment="1">
      <alignment horizontal="center" vertical="center"/>
    </xf>
    <xf numFmtId="0" fontId="13" fillId="0" borderId="32" xfId="0" applyFont="1" applyBorder="1" applyAlignment="1">
      <alignment vertical="center" wrapText="1"/>
    </xf>
    <xf numFmtId="0" fontId="0" fillId="0" borderId="0" xfId="0" applyAlignment="1">
      <alignment horizontal="lef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0" xfId="0" applyBorder="1" applyAlignment="1">
      <alignment horizontal="left" vertical="center" shrinkToFit="1"/>
    </xf>
    <xf numFmtId="0" fontId="2" fillId="0" borderId="0" xfId="0" applyFont="1" applyFill="1" applyAlignment="1">
      <alignment horizontal="center" vertical="center"/>
    </xf>
    <xf numFmtId="0" fontId="2" fillId="0" borderId="5" xfId="0" applyFont="1" applyFill="1" applyBorder="1" applyAlignment="1">
      <alignment horizontal="center" vertical="center"/>
    </xf>
    <xf numFmtId="0" fontId="0" fillId="0" borderId="36" xfId="0" applyFill="1" applyBorder="1" applyAlignment="1">
      <alignment horizontal="center" vertical="center"/>
    </xf>
    <xf numFmtId="0" fontId="10" fillId="0" borderId="3" xfId="0" applyFont="1" applyFill="1" applyBorder="1" applyAlignment="1">
      <alignment horizontal="left" vertical="center"/>
    </xf>
    <xf numFmtId="0" fontId="10" fillId="0" borderId="0" xfId="0" applyFont="1" applyFill="1" applyAlignment="1">
      <alignment horizontal="left" vertical="center"/>
    </xf>
    <xf numFmtId="0" fontId="0" fillId="0" borderId="0" xfId="0" applyAlignment="1">
      <alignment horizontal="left" vertical="center"/>
    </xf>
    <xf numFmtId="0" fontId="10" fillId="0" borderId="0" xfId="0" applyFont="1" applyBorder="1" applyAlignment="1">
      <alignment horizontal="left" vertical="center"/>
    </xf>
    <xf numFmtId="0" fontId="2" fillId="0" borderId="0" xfId="0" applyFont="1" applyBorder="1" applyAlignment="1">
      <alignment horizontal="center" vertical="center"/>
    </xf>
    <xf numFmtId="0" fontId="0" fillId="0" borderId="0" xfId="0" applyAlignment="1">
      <alignment horizontal="left" vertical="center"/>
    </xf>
    <xf numFmtId="0" fontId="0" fillId="0" borderId="0" xfId="0" applyAlignment="1">
      <alignment horizontal="left" vertical="center"/>
    </xf>
    <xf numFmtId="0" fontId="0" fillId="0" borderId="0" xfId="0" applyAlignment="1">
      <alignment horizontal="left" vertical="center"/>
    </xf>
    <xf numFmtId="0" fontId="1" fillId="0" borderId="10" xfId="0" applyFont="1" applyBorder="1" applyAlignment="1">
      <alignment vertical="center" wrapText="1"/>
    </xf>
    <xf numFmtId="0" fontId="1" fillId="0" borderId="12" xfId="0" applyFont="1" applyBorder="1">
      <alignment vertical="center"/>
    </xf>
    <xf numFmtId="0" fontId="1" fillId="0" borderId="11" xfId="0" applyFont="1" applyBorder="1">
      <alignment vertical="center"/>
    </xf>
    <xf numFmtId="0" fontId="1" fillId="0" borderId="10" xfId="0" applyFont="1" applyBorder="1" applyAlignment="1">
      <alignment vertical="top" wrapText="1"/>
    </xf>
    <xf numFmtId="0" fontId="1" fillId="0" borderId="12" xfId="0" applyFont="1" applyBorder="1" applyAlignment="1">
      <alignment vertical="top" wrapText="1"/>
    </xf>
    <xf numFmtId="0" fontId="1" fillId="0" borderId="11" xfId="0" applyFont="1" applyBorder="1" applyAlignment="1">
      <alignment vertical="top" wrapText="1"/>
    </xf>
    <xf numFmtId="0" fontId="1" fillId="0" borderId="10" xfId="0" applyFont="1" applyBorder="1" applyAlignment="1">
      <alignment horizontal="left" vertical="center"/>
    </xf>
    <xf numFmtId="0" fontId="1" fillId="0" borderId="12" xfId="0" applyFont="1" applyBorder="1" applyAlignment="1">
      <alignment horizontal="left" vertical="center"/>
    </xf>
    <xf numFmtId="0" fontId="1" fillId="0" borderId="11" xfId="0" applyFont="1" applyBorder="1" applyAlignment="1">
      <alignment horizontal="left" vertical="center"/>
    </xf>
    <xf numFmtId="0" fontId="1" fillId="0" borderId="10" xfId="0" applyFont="1" applyBorder="1">
      <alignment vertical="center"/>
    </xf>
  </cellXfs>
  <cellStyles count="4">
    <cellStyle name="標準" xfId="0" builtinId="0"/>
    <cellStyle name="標準 2" xfId="1" xr:uid="{00000000-0005-0000-0000-000001000000}"/>
    <cellStyle name="標準 3" xfId="2" xr:uid="{00000000-0005-0000-0000-000002000000}"/>
    <cellStyle name="標準 4" xfId="3" xr:uid="{00000000-0005-0000-0000-000003000000}"/>
  </cellStyles>
  <dxfs count="0"/>
  <tableStyles count="0" defaultTableStyle="TableStyleMedium9" defaultPivotStyle="PivotStyleLight16"/>
  <colors>
    <mruColors>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xdr:row>
          <xdr:rowOff>336550</xdr:rowOff>
        </xdr:from>
        <xdr:to>
          <xdr:col>2</xdr:col>
          <xdr:colOff>1466850</xdr:colOff>
          <xdr:row>1</xdr:row>
          <xdr:rowOff>762000</xdr:rowOff>
        </xdr:to>
        <xdr:sp macro="" textlink="">
          <xdr:nvSpPr>
            <xdr:cNvPr id="386049" name="Button 1" hidden="1">
              <a:extLst>
                <a:ext uri="{63B3BB69-23CF-44E3-9099-C40C66FF867C}">
                  <a14:compatExt spid="_x0000_s386049"/>
                </a:ext>
                <a:ext uri="{FF2B5EF4-FFF2-40B4-BE49-F238E27FC236}">
                  <a16:creationId xmlns:a16="http://schemas.microsoft.com/office/drawing/2014/main" id="{00000000-0008-0000-0100-000001E4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入出力情報読込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336550</xdr:rowOff>
        </xdr:from>
        <xdr:to>
          <xdr:col>1</xdr:col>
          <xdr:colOff>1384300</xdr:colOff>
          <xdr:row>1</xdr:row>
          <xdr:rowOff>762000</xdr:rowOff>
        </xdr:to>
        <xdr:sp macro="" textlink="">
          <xdr:nvSpPr>
            <xdr:cNvPr id="386050" name="Button 2" hidden="1">
              <a:extLst>
                <a:ext uri="{63B3BB69-23CF-44E3-9099-C40C66FF867C}">
                  <a14:compatExt spid="_x0000_s386050"/>
                </a:ext>
                <a:ext uri="{FF2B5EF4-FFF2-40B4-BE49-F238E27FC236}">
                  <a16:creationId xmlns:a16="http://schemas.microsoft.com/office/drawing/2014/main" id="{00000000-0008-0000-0100-000002E4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1600200</xdr:colOff>
          <xdr:row>1</xdr:row>
          <xdr:rowOff>336550</xdr:rowOff>
        </xdr:from>
        <xdr:to>
          <xdr:col>2</xdr:col>
          <xdr:colOff>2724150</xdr:colOff>
          <xdr:row>1</xdr:row>
          <xdr:rowOff>762000</xdr:rowOff>
        </xdr:to>
        <xdr:sp macro="" textlink="">
          <xdr:nvSpPr>
            <xdr:cNvPr id="386051" name="Button 3" hidden="1">
              <a:extLst>
                <a:ext uri="{63B3BB69-23CF-44E3-9099-C40C66FF867C}">
                  <a14:compatExt spid="_x0000_s386051"/>
                </a:ext>
                <a:ext uri="{FF2B5EF4-FFF2-40B4-BE49-F238E27FC236}">
                  <a16:creationId xmlns:a16="http://schemas.microsoft.com/office/drawing/2014/main" id="{00000000-0008-0000-0100-000003E4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4095750</xdr:colOff>
          <xdr:row>1</xdr:row>
          <xdr:rowOff>342900</xdr:rowOff>
        </xdr:from>
        <xdr:to>
          <xdr:col>2</xdr:col>
          <xdr:colOff>5238750</xdr:colOff>
          <xdr:row>1</xdr:row>
          <xdr:rowOff>762000</xdr:rowOff>
        </xdr:to>
        <xdr:sp macro="" textlink="">
          <xdr:nvSpPr>
            <xdr:cNvPr id="386052" name="Button 4" hidden="1">
              <a:extLst>
                <a:ext uri="{63B3BB69-23CF-44E3-9099-C40C66FF867C}">
                  <a14:compatExt spid="_x0000_s386052"/>
                </a:ext>
                <a:ext uri="{FF2B5EF4-FFF2-40B4-BE49-F238E27FC236}">
                  <a16:creationId xmlns:a16="http://schemas.microsoft.com/office/drawing/2014/main" id="{00000000-0008-0000-0100-000004E4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2851150</xdr:colOff>
          <xdr:row>1</xdr:row>
          <xdr:rowOff>342900</xdr:rowOff>
        </xdr:from>
        <xdr:to>
          <xdr:col>2</xdr:col>
          <xdr:colOff>3981450</xdr:colOff>
          <xdr:row>1</xdr:row>
          <xdr:rowOff>762000</xdr:rowOff>
        </xdr:to>
        <xdr:sp macro="" textlink="">
          <xdr:nvSpPr>
            <xdr:cNvPr id="386053" name="Button 5" hidden="1">
              <a:extLst>
                <a:ext uri="{63B3BB69-23CF-44E3-9099-C40C66FF867C}">
                  <a14:compatExt spid="_x0000_s386053"/>
                </a:ext>
                <a:ext uri="{FF2B5EF4-FFF2-40B4-BE49-F238E27FC236}">
                  <a16:creationId xmlns:a16="http://schemas.microsoft.com/office/drawing/2014/main" id="{00000000-0008-0000-0100-000005E4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I/F更新</a:t>
              </a:r>
            </a:p>
          </xdr:txBody>
        </xdr:sp>
        <xdr:clientData fPrintsWithSheet="0"/>
      </xdr:twoCellAnchor>
    </mc:Choice>
    <mc:Fallback/>
  </mc:AlternateContent>
  <xdr:twoCellAnchor editAs="oneCell">
    <xdr:from>
      <xdr:col>2</xdr:col>
      <xdr:colOff>1162050</xdr:colOff>
      <xdr:row>1</xdr:row>
      <xdr:rowOff>923925</xdr:rowOff>
    </xdr:from>
    <xdr:to>
      <xdr:col>2</xdr:col>
      <xdr:colOff>4486275</xdr:colOff>
      <xdr:row>1</xdr:row>
      <xdr:rowOff>1571925</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3098800" y="1089025"/>
          <a:ext cx="3324225" cy="648000"/>
          <a:chOff x="3276600" y="1095375"/>
          <a:chExt cx="3324225" cy="648000"/>
        </a:xfrm>
      </xdr:grpSpPr>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3276600" y="1095375"/>
            <a:ext cx="3324225"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386054" name="Button 6" hidden="1">
                <a:extLst>
                  <a:ext uri="{63B3BB69-23CF-44E3-9099-C40C66FF867C}">
                    <a14:compatExt spid="_x0000_s386054"/>
                  </a:ext>
                  <a:ext uri="{FF2B5EF4-FFF2-40B4-BE49-F238E27FC236}">
                    <a16:creationId xmlns:a16="http://schemas.microsoft.com/office/drawing/2014/main" id="{00000000-0008-0000-0100-000006E40500}"/>
                  </a:ext>
                </a:extLst>
              </xdr:cNvPr>
              <xdr:cNvSpPr/>
            </xdr:nvSpPr>
            <xdr:spPr bwMode="auto">
              <a:xfrm>
                <a:off x="3362326" y="1171576"/>
                <a:ext cx="990600" cy="219074"/>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[表示]設定</a:t>
                </a:r>
              </a:p>
            </xdr:txBody>
          </xdr:sp>
        </mc:Choice>
        <mc:Fallback/>
      </mc:AlternateContent>
      <mc:AlternateContent xmlns:mc="http://schemas.openxmlformats.org/markup-compatibility/2006">
        <mc:Choice xmlns:a14="http://schemas.microsoft.com/office/drawing/2010/main" Requires="a14">
          <xdr:sp macro="" textlink="">
            <xdr:nvSpPr>
              <xdr:cNvPr id="386055" name="Button 7" hidden="1">
                <a:extLst>
                  <a:ext uri="{63B3BB69-23CF-44E3-9099-C40C66FF867C}">
                    <a14:compatExt spid="_x0000_s386055"/>
                  </a:ext>
                  <a:ext uri="{FF2B5EF4-FFF2-40B4-BE49-F238E27FC236}">
                    <a16:creationId xmlns:a16="http://schemas.microsoft.com/office/drawing/2014/main" id="{00000000-0008-0000-0100-000007E40500}"/>
                  </a:ext>
                </a:extLst>
              </xdr:cNvPr>
              <xdr:cNvSpPr/>
            </xdr:nvSpPr>
            <xdr:spPr bwMode="auto">
              <a:xfrm>
                <a:off x="4438650" y="11715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[表示]準拠表示</a:t>
                </a:r>
              </a:p>
            </xdr:txBody>
          </xdr:sp>
        </mc:Choice>
        <mc:Fallback/>
      </mc:AlternateContent>
      <mc:AlternateContent xmlns:mc="http://schemas.openxmlformats.org/markup-compatibility/2006">
        <mc:Choice xmlns:a14="http://schemas.microsoft.com/office/drawing/2010/main" Requires="a14">
          <xdr:sp macro="" textlink="">
            <xdr:nvSpPr>
              <xdr:cNvPr id="386056" name="Button 8" hidden="1">
                <a:extLst>
                  <a:ext uri="{63B3BB69-23CF-44E3-9099-C40C66FF867C}">
                    <a14:compatExt spid="_x0000_s386056"/>
                  </a:ext>
                  <a:ext uri="{FF2B5EF4-FFF2-40B4-BE49-F238E27FC236}">
                    <a16:creationId xmlns:a16="http://schemas.microsoft.com/office/drawing/2014/main" id="{00000000-0008-0000-0100-000008E40500}"/>
                  </a:ext>
                </a:extLst>
              </xdr:cNvPr>
              <xdr:cNvSpPr/>
            </xdr:nvSpPr>
            <xdr:spPr bwMode="auto">
              <a:xfrm>
                <a:off x="4438650" y="144780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全入出力表示</a:t>
                </a:r>
              </a:p>
            </xdr:txBody>
          </xdr:sp>
        </mc:Choice>
        <mc:Fallback/>
      </mc:AlternateContent>
      <mc:AlternateContent xmlns:mc="http://schemas.openxmlformats.org/markup-compatibility/2006">
        <mc:Choice xmlns:a14="http://schemas.microsoft.com/office/drawing/2010/main" Requires="a14">
          <xdr:sp macro="" textlink="">
            <xdr:nvSpPr>
              <xdr:cNvPr id="386057" name="Button 9" hidden="1">
                <a:extLst>
                  <a:ext uri="{63B3BB69-23CF-44E3-9099-C40C66FF867C}">
                    <a14:compatExt spid="_x0000_s386057"/>
                  </a:ext>
                  <a:ext uri="{FF2B5EF4-FFF2-40B4-BE49-F238E27FC236}">
                    <a16:creationId xmlns:a16="http://schemas.microsoft.com/office/drawing/2014/main" id="{00000000-0008-0000-0100-000009E40500}"/>
                  </a:ext>
                </a:extLst>
              </xdr:cNvPr>
              <xdr:cNvSpPr/>
            </xdr:nvSpPr>
            <xdr:spPr bwMode="auto">
              <a:xfrm>
                <a:off x="5514975" y="11715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差異ハイライト</a:t>
                </a:r>
              </a:p>
            </xdr:txBody>
          </xdr:sp>
        </mc:Choice>
        <mc:Fallback/>
      </mc:AlternateContent>
      <mc:AlternateContent xmlns:mc="http://schemas.openxmlformats.org/markup-compatibility/2006">
        <mc:Choice xmlns:a14="http://schemas.microsoft.com/office/drawing/2010/main" Requires="a14">
          <xdr:sp macro="" textlink="">
            <xdr:nvSpPr>
              <xdr:cNvPr id="386058" name="Button 10" hidden="1">
                <a:extLst>
                  <a:ext uri="{63B3BB69-23CF-44E3-9099-C40C66FF867C}">
                    <a14:compatExt spid="_x0000_s386058"/>
                  </a:ext>
                  <a:ext uri="{FF2B5EF4-FFF2-40B4-BE49-F238E27FC236}">
                    <a16:creationId xmlns:a16="http://schemas.microsoft.com/office/drawing/2014/main" id="{00000000-0008-0000-0100-00000AE40500}"/>
                  </a:ext>
                </a:extLst>
              </xdr:cNvPr>
              <xdr:cNvSpPr/>
            </xdr:nvSpPr>
            <xdr:spPr bwMode="auto">
              <a:xfrm>
                <a:off x="5514975" y="144780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ハイライトOFF</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218650</xdr:colOff>
      <xdr:row>4</xdr:row>
      <xdr:rowOff>133650</xdr:rowOff>
    </xdr:to>
    <xdr:grpSp>
      <xdr:nvGrpSpPr>
        <xdr:cNvPr id="2" name="グループ化 1">
          <a:extLst>
            <a:ext uri="{FF2B5EF4-FFF2-40B4-BE49-F238E27FC236}">
              <a16:creationId xmlns:a16="http://schemas.microsoft.com/office/drawing/2014/main" id="{00000000-0008-0000-0200-000002000000}"/>
            </a:ext>
          </a:extLst>
        </xdr:cNvPr>
        <xdr:cNvGrpSpPr/>
      </xdr:nvGrpSpPr>
      <xdr:grpSpPr>
        <a:xfrm>
          <a:off x="425450" y="165100"/>
          <a:ext cx="5463750" cy="628950"/>
          <a:chOff x="466725" y="171450"/>
          <a:chExt cx="5940000" cy="648000"/>
        </a:xfrm>
      </xdr:grpSpPr>
      <xdr:sp macro="" textlink="">
        <xdr:nvSpPr>
          <xdr:cNvPr id="3" name="正方形/長方形 2">
            <a:extLst>
              <a:ext uri="{FF2B5EF4-FFF2-40B4-BE49-F238E27FC236}">
                <a16:creationId xmlns:a16="http://schemas.microsoft.com/office/drawing/2014/main" id="{00000000-0008-0000-0200-000003000000}"/>
              </a:ext>
            </a:extLst>
          </xdr:cNvPr>
          <xdr:cNvSpPr/>
        </xdr:nvSpPr>
        <xdr:spPr>
          <a:xfrm>
            <a:off x="466725" y="171450"/>
            <a:ext cx="5940000"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417793" name="Button 1" hidden="1">
                <a:extLst>
                  <a:ext uri="{63B3BB69-23CF-44E3-9099-C40C66FF867C}">
                    <a14:compatExt spid="_x0000_s417793"/>
                  </a:ext>
                  <a:ext uri="{FF2B5EF4-FFF2-40B4-BE49-F238E27FC236}">
                    <a16:creationId xmlns:a16="http://schemas.microsoft.com/office/drawing/2014/main" id="{00000000-0008-0000-0200-000001600600}"/>
                  </a:ext>
                </a:extLst>
              </xdr:cNvPr>
              <xdr:cNvSpPr/>
            </xdr:nvSpPr>
            <xdr:spPr bwMode="auto">
              <a:xfrm>
                <a:off x="571801"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入出力情報読込</a:t>
                </a:r>
              </a:p>
            </xdr:txBody>
          </xdr:sp>
        </mc:Choice>
        <mc:Fallback/>
      </mc:AlternateContent>
      <mc:AlternateContent xmlns:mc="http://schemas.openxmlformats.org/markup-compatibility/2006">
        <mc:Choice xmlns:a14="http://schemas.microsoft.com/office/drawing/2010/main" Requires="a14">
          <xdr:sp macro="" textlink="">
            <xdr:nvSpPr>
              <xdr:cNvPr id="417794" name="Button 2" hidden="1">
                <a:extLst>
                  <a:ext uri="{63B3BB69-23CF-44E3-9099-C40C66FF867C}">
                    <a14:compatExt spid="_x0000_s417794"/>
                  </a:ext>
                  <a:ext uri="{FF2B5EF4-FFF2-40B4-BE49-F238E27FC236}">
                    <a16:creationId xmlns:a16="http://schemas.microsoft.com/office/drawing/2014/main" id="{00000000-0008-0000-0200-000002600600}"/>
                  </a:ext>
                </a:extLst>
              </xdr:cNvPr>
              <xdr:cNvSpPr/>
            </xdr:nvSpPr>
            <xdr:spPr bwMode="auto">
              <a:xfrm>
                <a:off x="2896725"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I/F更新</a:t>
                </a:r>
              </a:p>
            </xdr:txBody>
          </xdr:sp>
        </mc:Choice>
        <mc:Fallback/>
      </mc:AlternateContent>
      <mc:AlternateContent xmlns:mc="http://schemas.openxmlformats.org/markup-compatibility/2006">
        <mc:Choice xmlns:a14="http://schemas.microsoft.com/office/drawing/2010/main" Requires="a14">
          <xdr:sp macro="" textlink="">
            <xdr:nvSpPr>
              <xdr:cNvPr id="417795" name="Button 3" hidden="1">
                <a:extLst>
                  <a:ext uri="{63B3BB69-23CF-44E3-9099-C40C66FF867C}">
                    <a14:compatExt spid="_x0000_s417795"/>
                  </a:ext>
                  <a:ext uri="{FF2B5EF4-FFF2-40B4-BE49-F238E27FC236}">
                    <a16:creationId xmlns:a16="http://schemas.microsoft.com/office/drawing/2014/main" id="{00000000-0008-0000-0200-000003600600}"/>
                  </a:ext>
                </a:extLst>
              </xdr:cNvPr>
              <xdr:cNvSpPr/>
            </xdr:nvSpPr>
            <xdr:spPr bwMode="auto">
              <a:xfrm>
                <a:off x="4059187"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選択シート出力</a:t>
                </a:r>
              </a:p>
            </xdr:txBody>
          </xdr:sp>
        </mc:Choice>
        <mc:Fallback/>
      </mc:AlternateContent>
      <mc:AlternateContent xmlns:mc="http://schemas.openxmlformats.org/markup-compatibility/2006">
        <mc:Choice xmlns:a14="http://schemas.microsoft.com/office/drawing/2010/main" Requires="a14">
          <xdr:sp macro="" textlink="">
            <xdr:nvSpPr>
              <xdr:cNvPr id="417796" name="Button 4" hidden="1">
                <a:extLst>
                  <a:ext uri="{63B3BB69-23CF-44E3-9099-C40C66FF867C}">
                    <a14:compatExt spid="_x0000_s417796"/>
                  </a:ext>
                  <a:ext uri="{FF2B5EF4-FFF2-40B4-BE49-F238E27FC236}">
                    <a16:creationId xmlns:a16="http://schemas.microsoft.com/office/drawing/2014/main" id="{00000000-0008-0000-0200-000004600600}"/>
                  </a:ext>
                </a:extLst>
              </xdr:cNvPr>
              <xdr:cNvSpPr/>
            </xdr:nvSpPr>
            <xdr:spPr bwMode="auto">
              <a:xfrm>
                <a:off x="5221650"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マージ実行</a:t>
                </a:r>
              </a:p>
            </xdr:txBody>
          </xdr:sp>
        </mc:Choice>
        <mc:Fallback/>
      </mc:AlternateContent>
      <mc:AlternateContent xmlns:mc="http://schemas.openxmlformats.org/markup-compatibility/2006">
        <mc:Choice xmlns:a14="http://schemas.microsoft.com/office/drawing/2010/main" Requires="a14">
          <xdr:sp macro="" textlink="">
            <xdr:nvSpPr>
              <xdr:cNvPr id="417797" name="Button 5" hidden="1">
                <a:extLst>
                  <a:ext uri="{63B3BB69-23CF-44E3-9099-C40C66FF867C}">
                    <a14:compatExt spid="_x0000_s417797"/>
                  </a:ext>
                  <a:ext uri="{FF2B5EF4-FFF2-40B4-BE49-F238E27FC236}">
                    <a16:creationId xmlns:a16="http://schemas.microsoft.com/office/drawing/2014/main" id="{00000000-0008-0000-0200-000005600600}"/>
                  </a:ext>
                </a:extLst>
              </xdr:cNvPr>
              <xdr:cNvSpPr/>
            </xdr:nvSpPr>
            <xdr:spPr bwMode="auto">
              <a:xfrm>
                <a:off x="1734263"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初期化</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12</xdr:col>
          <xdr:colOff>50800</xdr:colOff>
          <xdr:row>1</xdr:row>
          <xdr:rowOff>19050</xdr:rowOff>
        </xdr:from>
        <xdr:to>
          <xdr:col>13</xdr:col>
          <xdr:colOff>279400</xdr:colOff>
          <xdr:row>4</xdr:row>
          <xdr:rowOff>133350</xdr:rowOff>
        </xdr:to>
        <xdr:sp macro="" textlink="">
          <xdr:nvSpPr>
            <xdr:cNvPr id="417798" name="Button 6" hidden="1">
              <a:extLst>
                <a:ext uri="{63B3BB69-23CF-44E3-9099-C40C66FF867C}">
                  <a14:compatExt spid="_x0000_s417798"/>
                </a:ext>
                <a:ext uri="{FF2B5EF4-FFF2-40B4-BE49-F238E27FC236}">
                  <a16:creationId xmlns:a16="http://schemas.microsoft.com/office/drawing/2014/main" id="{00000000-0008-0000-0200-0000066006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タイムチャート移動</a:t>
              </a:r>
            </a:p>
          </xdr:txBody>
        </xdr:sp>
        <xdr:clientData fPrintsWithSheet="0"/>
      </xdr:twoCellAnchor>
    </mc:Choice>
    <mc:Fallback/>
  </mc:AlternateContent>
  <xdr:twoCellAnchor editAs="oneCell">
    <xdr:from>
      <xdr:col>5</xdr:col>
      <xdr:colOff>342900</xdr:colOff>
      <xdr:row>1</xdr:row>
      <xdr:rowOff>0</xdr:rowOff>
    </xdr:from>
    <xdr:to>
      <xdr:col>11</xdr:col>
      <xdr:colOff>158750</xdr:colOff>
      <xdr:row>4</xdr:row>
      <xdr:rowOff>133650</xdr:rowOff>
    </xdr:to>
    <xdr:grpSp>
      <xdr:nvGrpSpPr>
        <xdr:cNvPr id="10" name="グループ化 9">
          <a:extLst>
            <a:ext uri="{FF2B5EF4-FFF2-40B4-BE49-F238E27FC236}">
              <a16:creationId xmlns:a16="http://schemas.microsoft.com/office/drawing/2014/main" id="{00000000-0008-0000-0200-00000A000000}"/>
            </a:ext>
          </a:extLst>
        </xdr:cNvPr>
        <xdr:cNvGrpSpPr/>
      </xdr:nvGrpSpPr>
      <xdr:grpSpPr>
        <a:xfrm>
          <a:off x="6013450" y="165100"/>
          <a:ext cx="3028950" cy="628950"/>
          <a:chOff x="6534150" y="171450"/>
          <a:chExt cx="3324225" cy="648000"/>
        </a:xfrm>
      </xdr:grpSpPr>
      <xdr:sp macro="" textlink="">
        <xdr:nvSpPr>
          <xdr:cNvPr id="11" name="正方形/長方形 10">
            <a:extLst>
              <a:ext uri="{FF2B5EF4-FFF2-40B4-BE49-F238E27FC236}">
                <a16:creationId xmlns:a16="http://schemas.microsoft.com/office/drawing/2014/main" id="{00000000-0008-0000-0200-00000B000000}"/>
              </a:ext>
            </a:extLst>
          </xdr:cNvPr>
          <xdr:cNvSpPr/>
        </xdr:nvSpPr>
        <xdr:spPr>
          <a:xfrm>
            <a:off x="6534150" y="171450"/>
            <a:ext cx="3324225"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417799" name="Button 7" hidden="1">
                <a:extLst>
                  <a:ext uri="{63B3BB69-23CF-44E3-9099-C40C66FF867C}">
                    <a14:compatExt spid="_x0000_s417799"/>
                  </a:ext>
                  <a:ext uri="{FF2B5EF4-FFF2-40B4-BE49-F238E27FC236}">
                    <a16:creationId xmlns:a16="http://schemas.microsoft.com/office/drawing/2014/main" id="{00000000-0008-0000-0200-000007600600}"/>
                  </a:ext>
                </a:extLst>
              </xdr:cNvPr>
              <xdr:cNvSpPr/>
            </xdr:nvSpPr>
            <xdr:spPr bwMode="auto">
              <a:xfrm>
                <a:off x="6619874" y="247650"/>
                <a:ext cx="990602"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[表示]設定</a:t>
                </a:r>
              </a:p>
            </xdr:txBody>
          </xdr:sp>
        </mc:Choice>
        <mc:Fallback/>
      </mc:AlternateContent>
      <mc:AlternateContent xmlns:mc="http://schemas.openxmlformats.org/markup-compatibility/2006">
        <mc:Choice xmlns:a14="http://schemas.microsoft.com/office/drawing/2010/main" Requires="a14">
          <xdr:sp macro="" textlink="">
            <xdr:nvSpPr>
              <xdr:cNvPr id="417800" name="Button 8" hidden="1">
                <a:extLst>
                  <a:ext uri="{63B3BB69-23CF-44E3-9099-C40C66FF867C}">
                    <a14:compatExt spid="_x0000_s417800"/>
                  </a:ext>
                  <a:ext uri="{FF2B5EF4-FFF2-40B4-BE49-F238E27FC236}">
                    <a16:creationId xmlns:a16="http://schemas.microsoft.com/office/drawing/2014/main" id="{00000000-0008-0000-0200-000008600600}"/>
                  </a:ext>
                </a:extLst>
              </xdr:cNvPr>
              <xdr:cNvSpPr/>
            </xdr:nvSpPr>
            <xdr:spPr bwMode="auto">
              <a:xfrm>
                <a:off x="7696200" y="24765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[表示]準拠表示</a:t>
                </a:r>
              </a:p>
            </xdr:txBody>
          </xdr:sp>
        </mc:Choice>
        <mc:Fallback/>
      </mc:AlternateContent>
      <mc:AlternateContent xmlns:mc="http://schemas.openxmlformats.org/markup-compatibility/2006">
        <mc:Choice xmlns:a14="http://schemas.microsoft.com/office/drawing/2010/main" Requires="a14">
          <xdr:sp macro="" textlink="">
            <xdr:nvSpPr>
              <xdr:cNvPr id="417801" name="Button 9" hidden="1">
                <a:extLst>
                  <a:ext uri="{63B3BB69-23CF-44E3-9099-C40C66FF867C}">
                    <a14:compatExt spid="_x0000_s417801"/>
                  </a:ext>
                  <a:ext uri="{FF2B5EF4-FFF2-40B4-BE49-F238E27FC236}">
                    <a16:creationId xmlns:a16="http://schemas.microsoft.com/office/drawing/2014/main" id="{00000000-0008-0000-0200-000009600600}"/>
                  </a:ext>
                </a:extLst>
              </xdr:cNvPr>
              <xdr:cNvSpPr/>
            </xdr:nvSpPr>
            <xdr:spPr bwMode="auto">
              <a:xfrm>
                <a:off x="7696200" y="5238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全入出力表示</a:t>
                </a:r>
              </a:p>
            </xdr:txBody>
          </xdr:sp>
        </mc:Choice>
        <mc:Fallback/>
      </mc:AlternateContent>
      <mc:AlternateContent xmlns:mc="http://schemas.openxmlformats.org/markup-compatibility/2006">
        <mc:Choice xmlns:a14="http://schemas.microsoft.com/office/drawing/2010/main" Requires="a14">
          <xdr:sp macro="" textlink="">
            <xdr:nvSpPr>
              <xdr:cNvPr id="417802" name="Button 10" hidden="1">
                <a:extLst>
                  <a:ext uri="{63B3BB69-23CF-44E3-9099-C40C66FF867C}">
                    <a14:compatExt spid="_x0000_s417802"/>
                  </a:ext>
                  <a:ext uri="{FF2B5EF4-FFF2-40B4-BE49-F238E27FC236}">
                    <a16:creationId xmlns:a16="http://schemas.microsoft.com/office/drawing/2014/main" id="{00000000-0008-0000-0200-00000A600600}"/>
                  </a:ext>
                </a:extLst>
              </xdr:cNvPr>
              <xdr:cNvSpPr/>
            </xdr:nvSpPr>
            <xdr:spPr bwMode="auto">
              <a:xfrm>
                <a:off x="8772526" y="24765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差異ハイライト</a:t>
                </a:r>
              </a:p>
            </xdr:txBody>
          </xdr:sp>
        </mc:Choice>
        <mc:Fallback/>
      </mc:AlternateContent>
      <mc:AlternateContent xmlns:mc="http://schemas.openxmlformats.org/markup-compatibility/2006">
        <mc:Choice xmlns:a14="http://schemas.microsoft.com/office/drawing/2010/main" Requires="a14">
          <xdr:sp macro="" textlink="">
            <xdr:nvSpPr>
              <xdr:cNvPr id="417803" name="Button 11" hidden="1">
                <a:extLst>
                  <a:ext uri="{63B3BB69-23CF-44E3-9099-C40C66FF867C}">
                    <a14:compatExt spid="_x0000_s417803"/>
                  </a:ext>
                  <a:ext uri="{FF2B5EF4-FFF2-40B4-BE49-F238E27FC236}">
                    <a16:creationId xmlns:a16="http://schemas.microsoft.com/office/drawing/2014/main" id="{00000000-0008-0000-0200-00000B600600}"/>
                  </a:ext>
                </a:extLst>
              </xdr:cNvPr>
              <xdr:cNvSpPr/>
            </xdr:nvSpPr>
            <xdr:spPr bwMode="auto">
              <a:xfrm>
                <a:off x="8772526" y="5238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ハイライトOFF</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215475</xdr:colOff>
      <xdr:row>4</xdr:row>
      <xdr:rowOff>133650</xdr:rowOff>
    </xdr:to>
    <xdr:grpSp>
      <xdr:nvGrpSpPr>
        <xdr:cNvPr id="16" name="グループ化 15">
          <a:extLst>
            <a:ext uri="{FF2B5EF4-FFF2-40B4-BE49-F238E27FC236}">
              <a16:creationId xmlns:a16="http://schemas.microsoft.com/office/drawing/2014/main" id="{00000000-0008-0000-0300-000010000000}"/>
            </a:ext>
          </a:extLst>
        </xdr:cNvPr>
        <xdr:cNvGrpSpPr/>
      </xdr:nvGrpSpPr>
      <xdr:grpSpPr>
        <a:xfrm>
          <a:off x="425450" y="165100"/>
          <a:ext cx="5460575" cy="628950"/>
          <a:chOff x="466725" y="171450"/>
          <a:chExt cx="5940000" cy="648000"/>
        </a:xfrm>
      </xdr:grpSpPr>
      <xdr:sp macro="" textlink="">
        <xdr:nvSpPr>
          <xdr:cNvPr id="17" name="正方形/長方形 16">
            <a:extLst>
              <a:ext uri="{FF2B5EF4-FFF2-40B4-BE49-F238E27FC236}">
                <a16:creationId xmlns:a16="http://schemas.microsoft.com/office/drawing/2014/main" id="{00000000-0008-0000-0300-000011000000}"/>
              </a:ext>
            </a:extLst>
          </xdr:cNvPr>
          <xdr:cNvSpPr/>
        </xdr:nvSpPr>
        <xdr:spPr>
          <a:xfrm>
            <a:off x="466725" y="171450"/>
            <a:ext cx="5940000"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383005" name="Button 29" hidden="1">
                <a:extLst>
                  <a:ext uri="{63B3BB69-23CF-44E3-9099-C40C66FF867C}">
                    <a14:compatExt spid="_x0000_s383005"/>
                  </a:ext>
                  <a:ext uri="{FF2B5EF4-FFF2-40B4-BE49-F238E27FC236}">
                    <a16:creationId xmlns:a16="http://schemas.microsoft.com/office/drawing/2014/main" id="{00000000-0008-0000-0300-00001DD80500}"/>
                  </a:ext>
                </a:extLst>
              </xdr:cNvPr>
              <xdr:cNvSpPr/>
            </xdr:nvSpPr>
            <xdr:spPr bwMode="auto">
              <a:xfrm>
                <a:off x="571802"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入出力情報読込</a:t>
                </a:r>
              </a:p>
            </xdr:txBody>
          </xdr:sp>
        </mc:Choice>
        <mc:Fallback/>
      </mc:AlternateContent>
      <mc:AlternateContent xmlns:mc="http://schemas.openxmlformats.org/markup-compatibility/2006">
        <mc:Choice xmlns:a14="http://schemas.microsoft.com/office/drawing/2010/main" Requires="a14">
          <xdr:sp macro="" textlink="">
            <xdr:nvSpPr>
              <xdr:cNvPr id="383006" name="Button 30" hidden="1">
                <a:extLst>
                  <a:ext uri="{63B3BB69-23CF-44E3-9099-C40C66FF867C}">
                    <a14:compatExt spid="_x0000_s383006"/>
                  </a:ext>
                  <a:ext uri="{FF2B5EF4-FFF2-40B4-BE49-F238E27FC236}">
                    <a16:creationId xmlns:a16="http://schemas.microsoft.com/office/drawing/2014/main" id="{00000000-0008-0000-0300-00001ED80500}"/>
                  </a:ext>
                </a:extLst>
              </xdr:cNvPr>
              <xdr:cNvSpPr/>
            </xdr:nvSpPr>
            <xdr:spPr bwMode="auto">
              <a:xfrm>
                <a:off x="2896725"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I/F更新</a:t>
                </a:r>
              </a:p>
            </xdr:txBody>
          </xdr:sp>
        </mc:Choice>
        <mc:Fallback/>
      </mc:AlternateContent>
      <mc:AlternateContent xmlns:mc="http://schemas.openxmlformats.org/markup-compatibility/2006">
        <mc:Choice xmlns:a14="http://schemas.microsoft.com/office/drawing/2010/main" Requires="a14">
          <xdr:sp macro="" textlink="">
            <xdr:nvSpPr>
              <xdr:cNvPr id="383007" name="Button 31" hidden="1">
                <a:extLst>
                  <a:ext uri="{63B3BB69-23CF-44E3-9099-C40C66FF867C}">
                    <a14:compatExt spid="_x0000_s383007"/>
                  </a:ext>
                  <a:ext uri="{FF2B5EF4-FFF2-40B4-BE49-F238E27FC236}">
                    <a16:creationId xmlns:a16="http://schemas.microsoft.com/office/drawing/2014/main" id="{00000000-0008-0000-0300-00001FD80500}"/>
                  </a:ext>
                </a:extLst>
              </xdr:cNvPr>
              <xdr:cNvSpPr/>
            </xdr:nvSpPr>
            <xdr:spPr bwMode="auto">
              <a:xfrm>
                <a:off x="4059188"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選択シート出力</a:t>
                </a:r>
              </a:p>
            </xdr:txBody>
          </xdr:sp>
        </mc:Choice>
        <mc:Fallback/>
      </mc:AlternateContent>
      <mc:AlternateContent xmlns:mc="http://schemas.openxmlformats.org/markup-compatibility/2006">
        <mc:Choice xmlns:a14="http://schemas.microsoft.com/office/drawing/2010/main" Requires="a14">
          <xdr:sp macro="" textlink="">
            <xdr:nvSpPr>
              <xdr:cNvPr id="383008" name="Button 32" hidden="1">
                <a:extLst>
                  <a:ext uri="{63B3BB69-23CF-44E3-9099-C40C66FF867C}">
                    <a14:compatExt spid="_x0000_s383008"/>
                  </a:ext>
                  <a:ext uri="{FF2B5EF4-FFF2-40B4-BE49-F238E27FC236}">
                    <a16:creationId xmlns:a16="http://schemas.microsoft.com/office/drawing/2014/main" id="{00000000-0008-0000-0300-000020D80500}"/>
                  </a:ext>
                </a:extLst>
              </xdr:cNvPr>
              <xdr:cNvSpPr/>
            </xdr:nvSpPr>
            <xdr:spPr bwMode="auto">
              <a:xfrm>
                <a:off x="5221650"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マージ実行</a:t>
                </a:r>
              </a:p>
            </xdr:txBody>
          </xdr:sp>
        </mc:Choice>
        <mc:Fallback/>
      </mc:AlternateContent>
      <mc:AlternateContent xmlns:mc="http://schemas.openxmlformats.org/markup-compatibility/2006">
        <mc:Choice xmlns:a14="http://schemas.microsoft.com/office/drawing/2010/main" Requires="a14">
          <xdr:sp macro="" textlink="">
            <xdr:nvSpPr>
              <xdr:cNvPr id="383009" name="Button 33" hidden="1">
                <a:extLst>
                  <a:ext uri="{63B3BB69-23CF-44E3-9099-C40C66FF867C}">
                    <a14:compatExt spid="_x0000_s383009"/>
                  </a:ext>
                  <a:ext uri="{FF2B5EF4-FFF2-40B4-BE49-F238E27FC236}">
                    <a16:creationId xmlns:a16="http://schemas.microsoft.com/office/drawing/2014/main" id="{00000000-0008-0000-0300-000021D80500}"/>
                  </a:ext>
                </a:extLst>
              </xdr:cNvPr>
              <xdr:cNvSpPr/>
            </xdr:nvSpPr>
            <xdr:spPr bwMode="auto">
              <a:xfrm>
                <a:off x="1734263"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初期化</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12</xdr:col>
          <xdr:colOff>50800</xdr:colOff>
          <xdr:row>1</xdr:row>
          <xdr:rowOff>19050</xdr:rowOff>
        </xdr:from>
        <xdr:to>
          <xdr:col>13</xdr:col>
          <xdr:colOff>279400</xdr:colOff>
          <xdr:row>4</xdr:row>
          <xdr:rowOff>133350</xdr:rowOff>
        </xdr:to>
        <xdr:sp macro="" textlink="">
          <xdr:nvSpPr>
            <xdr:cNvPr id="383010" name="Button 34" hidden="1">
              <a:extLst>
                <a:ext uri="{63B3BB69-23CF-44E3-9099-C40C66FF867C}">
                  <a14:compatExt spid="_x0000_s383010"/>
                </a:ext>
                <a:ext uri="{FF2B5EF4-FFF2-40B4-BE49-F238E27FC236}">
                  <a16:creationId xmlns:a16="http://schemas.microsoft.com/office/drawing/2014/main" id="{00000000-0008-0000-0300-000022D8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タイムチャート移動</a:t>
              </a:r>
            </a:p>
          </xdr:txBody>
        </xdr:sp>
        <xdr:clientData fPrintsWithSheet="0"/>
      </xdr:twoCellAnchor>
    </mc:Choice>
    <mc:Fallback/>
  </mc:AlternateContent>
  <xdr:twoCellAnchor editAs="oneCell">
    <xdr:from>
      <xdr:col>5</xdr:col>
      <xdr:colOff>342900</xdr:colOff>
      <xdr:row>1</xdr:row>
      <xdr:rowOff>0</xdr:rowOff>
    </xdr:from>
    <xdr:to>
      <xdr:col>11</xdr:col>
      <xdr:colOff>161925</xdr:colOff>
      <xdr:row>4</xdr:row>
      <xdr:rowOff>133650</xdr:rowOff>
    </xdr:to>
    <xdr:grpSp>
      <xdr:nvGrpSpPr>
        <xdr:cNvPr id="18" name="グループ化 17">
          <a:extLst>
            <a:ext uri="{FF2B5EF4-FFF2-40B4-BE49-F238E27FC236}">
              <a16:creationId xmlns:a16="http://schemas.microsoft.com/office/drawing/2014/main" id="{00000000-0008-0000-0300-000012000000}"/>
            </a:ext>
          </a:extLst>
        </xdr:cNvPr>
        <xdr:cNvGrpSpPr/>
      </xdr:nvGrpSpPr>
      <xdr:grpSpPr>
        <a:xfrm>
          <a:off x="6013450" y="165100"/>
          <a:ext cx="3032125" cy="628950"/>
          <a:chOff x="6534150" y="171450"/>
          <a:chExt cx="3324225" cy="648000"/>
        </a:xfrm>
      </xdr:grpSpPr>
      <xdr:sp macro="" textlink="">
        <xdr:nvSpPr>
          <xdr:cNvPr id="19" name="正方形/長方形 18">
            <a:extLst>
              <a:ext uri="{FF2B5EF4-FFF2-40B4-BE49-F238E27FC236}">
                <a16:creationId xmlns:a16="http://schemas.microsoft.com/office/drawing/2014/main" id="{00000000-0008-0000-0300-000013000000}"/>
              </a:ext>
            </a:extLst>
          </xdr:cNvPr>
          <xdr:cNvSpPr/>
        </xdr:nvSpPr>
        <xdr:spPr>
          <a:xfrm>
            <a:off x="6534150" y="171450"/>
            <a:ext cx="3324225"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383028" name="Button 52" hidden="1">
                <a:extLst>
                  <a:ext uri="{63B3BB69-23CF-44E3-9099-C40C66FF867C}">
                    <a14:compatExt spid="_x0000_s383028"/>
                  </a:ext>
                  <a:ext uri="{FF2B5EF4-FFF2-40B4-BE49-F238E27FC236}">
                    <a16:creationId xmlns:a16="http://schemas.microsoft.com/office/drawing/2014/main" id="{00000000-0008-0000-0300-000034D80500}"/>
                  </a:ext>
                </a:extLst>
              </xdr:cNvPr>
              <xdr:cNvSpPr/>
            </xdr:nvSpPr>
            <xdr:spPr bwMode="auto">
              <a:xfrm>
                <a:off x="6619874" y="247650"/>
                <a:ext cx="990602"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[表示]設定</a:t>
                </a:r>
              </a:p>
            </xdr:txBody>
          </xdr:sp>
        </mc:Choice>
        <mc:Fallback/>
      </mc:AlternateContent>
      <mc:AlternateContent xmlns:mc="http://schemas.openxmlformats.org/markup-compatibility/2006">
        <mc:Choice xmlns:a14="http://schemas.microsoft.com/office/drawing/2010/main" Requires="a14">
          <xdr:sp macro="" textlink="">
            <xdr:nvSpPr>
              <xdr:cNvPr id="383029" name="Button 53" hidden="1">
                <a:extLst>
                  <a:ext uri="{63B3BB69-23CF-44E3-9099-C40C66FF867C}">
                    <a14:compatExt spid="_x0000_s383029"/>
                  </a:ext>
                  <a:ext uri="{FF2B5EF4-FFF2-40B4-BE49-F238E27FC236}">
                    <a16:creationId xmlns:a16="http://schemas.microsoft.com/office/drawing/2014/main" id="{00000000-0008-0000-0300-000035D80500}"/>
                  </a:ext>
                </a:extLst>
              </xdr:cNvPr>
              <xdr:cNvSpPr/>
            </xdr:nvSpPr>
            <xdr:spPr bwMode="auto">
              <a:xfrm>
                <a:off x="7696200" y="24765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[表示]準拠表示</a:t>
                </a:r>
              </a:p>
            </xdr:txBody>
          </xdr:sp>
        </mc:Choice>
        <mc:Fallback/>
      </mc:AlternateContent>
      <mc:AlternateContent xmlns:mc="http://schemas.openxmlformats.org/markup-compatibility/2006">
        <mc:Choice xmlns:a14="http://schemas.microsoft.com/office/drawing/2010/main" Requires="a14">
          <xdr:sp macro="" textlink="">
            <xdr:nvSpPr>
              <xdr:cNvPr id="383030" name="Button 54" hidden="1">
                <a:extLst>
                  <a:ext uri="{63B3BB69-23CF-44E3-9099-C40C66FF867C}">
                    <a14:compatExt spid="_x0000_s383030"/>
                  </a:ext>
                  <a:ext uri="{FF2B5EF4-FFF2-40B4-BE49-F238E27FC236}">
                    <a16:creationId xmlns:a16="http://schemas.microsoft.com/office/drawing/2014/main" id="{00000000-0008-0000-0300-000036D80500}"/>
                  </a:ext>
                </a:extLst>
              </xdr:cNvPr>
              <xdr:cNvSpPr/>
            </xdr:nvSpPr>
            <xdr:spPr bwMode="auto">
              <a:xfrm>
                <a:off x="7696200" y="5238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全入出力表示</a:t>
                </a:r>
              </a:p>
            </xdr:txBody>
          </xdr:sp>
        </mc:Choice>
        <mc:Fallback/>
      </mc:AlternateContent>
      <mc:AlternateContent xmlns:mc="http://schemas.openxmlformats.org/markup-compatibility/2006">
        <mc:Choice xmlns:a14="http://schemas.microsoft.com/office/drawing/2010/main" Requires="a14">
          <xdr:sp macro="" textlink="">
            <xdr:nvSpPr>
              <xdr:cNvPr id="383031" name="Button 55" hidden="1">
                <a:extLst>
                  <a:ext uri="{63B3BB69-23CF-44E3-9099-C40C66FF867C}">
                    <a14:compatExt spid="_x0000_s383031"/>
                  </a:ext>
                  <a:ext uri="{FF2B5EF4-FFF2-40B4-BE49-F238E27FC236}">
                    <a16:creationId xmlns:a16="http://schemas.microsoft.com/office/drawing/2014/main" id="{00000000-0008-0000-0300-000037D80500}"/>
                  </a:ext>
                </a:extLst>
              </xdr:cNvPr>
              <xdr:cNvSpPr/>
            </xdr:nvSpPr>
            <xdr:spPr bwMode="auto">
              <a:xfrm>
                <a:off x="8772525" y="24765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差異ハイライト</a:t>
                </a:r>
              </a:p>
            </xdr:txBody>
          </xdr:sp>
        </mc:Choice>
        <mc:Fallback/>
      </mc:AlternateContent>
      <mc:AlternateContent xmlns:mc="http://schemas.openxmlformats.org/markup-compatibility/2006">
        <mc:Choice xmlns:a14="http://schemas.microsoft.com/office/drawing/2010/main" Requires="a14">
          <xdr:sp macro="" textlink="">
            <xdr:nvSpPr>
              <xdr:cNvPr id="383032" name="Button 56" hidden="1">
                <a:extLst>
                  <a:ext uri="{63B3BB69-23CF-44E3-9099-C40C66FF867C}">
                    <a14:compatExt spid="_x0000_s383032"/>
                  </a:ext>
                  <a:ext uri="{FF2B5EF4-FFF2-40B4-BE49-F238E27FC236}">
                    <a16:creationId xmlns:a16="http://schemas.microsoft.com/office/drawing/2014/main" id="{00000000-0008-0000-0300-000038D80500}"/>
                  </a:ext>
                </a:extLst>
              </xdr:cNvPr>
              <xdr:cNvSpPr/>
            </xdr:nvSpPr>
            <xdr:spPr bwMode="auto">
              <a:xfrm>
                <a:off x="8772525" y="5238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ハイライトOFF</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215475</xdr:colOff>
      <xdr:row>4</xdr:row>
      <xdr:rowOff>133650</xdr:rowOff>
    </xdr:to>
    <xdr:grpSp>
      <xdr:nvGrpSpPr>
        <xdr:cNvPr id="2" name="グループ化 1">
          <a:extLst>
            <a:ext uri="{FF2B5EF4-FFF2-40B4-BE49-F238E27FC236}">
              <a16:creationId xmlns:a16="http://schemas.microsoft.com/office/drawing/2014/main" id="{00000000-0008-0000-0400-000002000000}"/>
            </a:ext>
          </a:extLst>
        </xdr:cNvPr>
        <xdr:cNvGrpSpPr/>
      </xdr:nvGrpSpPr>
      <xdr:grpSpPr>
        <a:xfrm>
          <a:off x="425450" y="165100"/>
          <a:ext cx="5460575" cy="628950"/>
          <a:chOff x="466725" y="171450"/>
          <a:chExt cx="5940000" cy="648000"/>
        </a:xfrm>
      </xdr:grpSpPr>
      <xdr:sp macro="" textlink="">
        <xdr:nvSpPr>
          <xdr:cNvPr id="3" name="正方形/長方形 2">
            <a:extLst>
              <a:ext uri="{FF2B5EF4-FFF2-40B4-BE49-F238E27FC236}">
                <a16:creationId xmlns:a16="http://schemas.microsoft.com/office/drawing/2014/main" id="{00000000-0008-0000-0400-000003000000}"/>
              </a:ext>
            </a:extLst>
          </xdr:cNvPr>
          <xdr:cNvSpPr/>
        </xdr:nvSpPr>
        <xdr:spPr>
          <a:xfrm>
            <a:off x="466725" y="171450"/>
            <a:ext cx="5940000"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415745" name="Button 1" hidden="1">
                <a:extLst>
                  <a:ext uri="{63B3BB69-23CF-44E3-9099-C40C66FF867C}">
                    <a14:compatExt spid="_x0000_s415745"/>
                  </a:ext>
                  <a:ext uri="{FF2B5EF4-FFF2-40B4-BE49-F238E27FC236}">
                    <a16:creationId xmlns:a16="http://schemas.microsoft.com/office/drawing/2014/main" id="{00000000-0008-0000-0400-000001580600}"/>
                  </a:ext>
                </a:extLst>
              </xdr:cNvPr>
              <xdr:cNvSpPr/>
            </xdr:nvSpPr>
            <xdr:spPr bwMode="auto">
              <a:xfrm>
                <a:off x="571802"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入出力情報読込</a:t>
                </a:r>
              </a:p>
            </xdr:txBody>
          </xdr:sp>
        </mc:Choice>
        <mc:Fallback/>
      </mc:AlternateContent>
      <mc:AlternateContent xmlns:mc="http://schemas.openxmlformats.org/markup-compatibility/2006">
        <mc:Choice xmlns:a14="http://schemas.microsoft.com/office/drawing/2010/main" Requires="a14">
          <xdr:sp macro="" textlink="">
            <xdr:nvSpPr>
              <xdr:cNvPr id="415746" name="Button 2" hidden="1">
                <a:extLst>
                  <a:ext uri="{63B3BB69-23CF-44E3-9099-C40C66FF867C}">
                    <a14:compatExt spid="_x0000_s415746"/>
                  </a:ext>
                  <a:ext uri="{FF2B5EF4-FFF2-40B4-BE49-F238E27FC236}">
                    <a16:creationId xmlns:a16="http://schemas.microsoft.com/office/drawing/2014/main" id="{00000000-0008-0000-0400-000002580600}"/>
                  </a:ext>
                </a:extLst>
              </xdr:cNvPr>
              <xdr:cNvSpPr/>
            </xdr:nvSpPr>
            <xdr:spPr bwMode="auto">
              <a:xfrm>
                <a:off x="2896725"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I/F更新</a:t>
                </a:r>
              </a:p>
            </xdr:txBody>
          </xdr:sp>
        </mc:Choice>
        <mc:Fallback/>
      </mc:AlternateContent>
      <mc:AlternateContent xmlns:mc="http://schemas.openxmlformats.org/markup-compatibility/2006">
        <mc:Choice xmlns:a14="http://schemas.microsoft.com/office/drawing/2010/main" Requires="a14">
          <xdr:sp macro="" textlink="">
            <xdr:nvSpPr>
              <xdr:cNvPr id="415747" name="Button 3" hidden="1">
                <a:extLst>
                  <a:ext uri="{63B3BB69-23CF-44E3-9099-C40C66FF867C}">
                    <a14:compatExt spid="_x0000_s415747"/>
                  </a:ext>
                  <a:ext uri="{FF2B5EF4-FFF2-40B4-BE49-F238E27FC236}">
                    <a16:creationId xmlns:a16="http://schemas.microsoft.com/office/drawing/2014/main" id="{00000000-0008-0000-0400-000003580600}"/>
                  </a:ext>
                </a:extLst>
              </xdr:cNvPr>
              <xdr:cNvSpPr/>
            </xdr:nvSpPr>
            <xdr:spPr bwMode="auto">
              <a:xfrm>
                <a:off x="4059187"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選択シート出力</a:t>
                </a:r>
              </a:p>
            </xdr:txBody>
          </xdr:sp>
        </mc:Choice>
        <mc:Fallback/>
      </mc:AlternateContent>
      <mc:AlternateContent xmlns:mc="http://schemas.openxmlformats.org/markup-compatibility/2006">
        <mc:Choice xmlns:a14="http://schemas.microsoft.com/office/drawing/2010/main" Requires="a14">
          <xdr:sp macro="" textlink="">
            <xdr:nvSpPr>
              <xdr:cNvPr id="415748" name="Button 4" hidden="1">
                <a:extLst>
                  <a:ext uri="{63B3BB69-23CF-44E3-9099-C40C66FF867C}">
                    <a14:compatExt spid="_x0000_s415748"/>
                  </a:ext>
                  <a:ext uri="{FF2B5EF4-FFF2-40B4-BE49-F238E27FC236}">
                    <a16:creationId xmlns:a16="http://schemas.microsoft.com/office/drawing/2014/main" id="{00000000-0008-0000-0400-000004580600}"/>
                  </a:ext>
                </a:extLst>
              </xdr:cNvPr>
              <xdr:cNvSpPr/>
            </xdr:nvSpPr>
            <xdr:spPr bwMode="auto">
              <a:xfrm>
                <a:off x="5221650"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マージ実行</a:t>
                </a:r>
              </a:p>
            </xdr:txBody>
          </xdr:sp>
        </mc:Choice>
        <mc:Fallback/>
      </mc:AlternateContent>
      <mc:AlternateContent xmlns:mc="http://schemas.openxmlformats.org/markup-compatibility/2006">
        <mc:Choice xmlns:a14="http://schemas.microsoft.com/office/drawing/2010/main" Requires="a14">
          <xdr:sp macro="" textlink="">
            <xdr:nvSpPr>
              <xdr:cNvPr id="415749" name="Button 5" hidden="1">
                <a:extLst>
                  <a:ext uri="{63B3BB69-23CF-44E3-9099-C40C66FF867C}">
                    <a14:compatExt spid="_x0000_s415749"/>
                  </a:ext>
                  <a:ext uri="{FF2B5EF4-FFF2-40B4-BE49-F238E27FC236}">
                    <a16:creationId xmlns:a16="http://schemas.microsoft.com/office/drawing/2014/main" id="{00000000-0008-0000-0400-000005580600}"/>
                  </a:ext>
                </a:extLst>
              </xdr:cNvPr>
              <xdr:cNvSpPr/>
            </xdr:nvSpPr>
            <xdr:spPr bwMode="auto">
              <a:xfrm>
                <a:off x="1734263" y="279451"/>
                <a:ext cx="1080000" cy="4320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a:t>
                </a:r>
              </a:p>
              <a:p>
                <a:pPr algn="ctr" rtl="0">
                  <a:defRPr sz="1000"/>
                </a:pPr>
                <a:r>
                  <a:rPr lang="ja-JP" altLang="en-US" sz="1000" b="0" i="0" u="none" strike="noStrike" baseline="0">
                    <a:solidFill>
                      <a:srgbClr val="000000"/>
                    </a:solidFill>
                    <a:latin typeface="ＭＳ Ｐゴシック"/>
                    <a:ea typeface="ＭＳ Ｐゴシック"/>
                  </a:rPr>
                  <a:t>初期化</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12</xdr:col>
          <xdr:colOff>50800</xdr:colOff>
          <xdr:row>1</xdr:row>
          <xdr:rowOff>19050</xdr:rowOff>
        </xdr:from>
        <xdr:to>
          <xdr:col>13</xdr:col>
          <xdr:colOff>279400</xdr:colOff>
          <xdr:row>4</xdr:row>
          <xdr:rowOff>133350</xdr:rowOff>
        </xdr:to>
        <xdr:sp macro="" textlink="">
          <xdr:nvSpPr>
            <xdr:cNvPr id="415750" name="Button 6" hidden="1">
              <a:extLst>
                <a:ext uri="{63B3BB69-23CF-44E3-9099-C40C66FF867C}">
                  <a14:compatExt spid="_x0000_s415750"/>
                </a:ext>
                <a:ext uri="{FF2B5EF4-FFF2-40B4-BE49-F238E27FC236}">
                  <a16:creationId xmlns:a16="http://schemas.microsoft.com/office/drawing/2014/main" id="{00000000-0008-0000-0400-0000065806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タイムチャート移動</a:t>
              </a:r>
            </a:p>
          </xdr:txBody>
        </xdr:sp>
        <xdr:clientData fPrintsWithSheet="0"/>
      </xdr:twoCellAnchor>
    </mc:Choice>
    <mc:Fallback/>
  </mc:AlternateContent>
  <xdr:twoCellAnchor editAs="oneCell">
    <xdr:from>
      <xdr:col>5</xdr:col>
      <xdr:colOff>342900</xdr:colOff>
      <xdr:row>1</xdr:row>
      <xdr:rowOff>0</xdr:rowOff>
    </xdr:from>
    <xdr:to>
      <xdr:col>11</xdr:col>
      <xdr:colOff>161925</xdr:colOff>
      <xdr:row>4</xdr:row>
      <xdr:rowOff>133650</xdr:rowOff>
    </xdr:to>
    <xdr:grpSp>
      <xdr:nvGrpSpPr>
        <xdr:cNvPr id="4" name="グループ化 3">
          <a:extLst>
            <a:ext uri="{FF2B5EF4-FFF2-40B4-BE49-F238E27FC236}">
              <a16:creationId xmlns:a16="http://schemas.microsoft.com/office/drawing/2014/main" id="{00000000-0008-0000-0400-000004000000}"/>
            </a:ext>
          </a:extLst>
        </xdr:cNvPr>
        <xdr:cNvGrpSpPr/>
      </xdr:nvGrpSpPr>
      <xdr:grpSpPr>
        <a:xfrm>
          <a:off x="6013450" y="165100"/>
          <a:ext cx="3032125" cy="628950"/>
          <a:chOff x="6534150" y="171450"/>
          <a:chExt cx="3324225" cy="648000"/>
        </a:xfrm>
      </xdr:grpSpPr>
      <xdr:sp macro="" textlink="">
        <xdr:nvSpPr>
          <xdr:cNvPr id="5" name="正方形/長方形 4">
            <a:extLst>
              <a:ext uri="{FF2B5EF4-FFF2-40B4-BE49-F238E27FC236}">
                <a16:creationId xmlns:a16="http://schemas.microsoft.com/office/drawing/2014/main" id="{00000000-0008-0000-0400-000005000000}"/>
              </a:ext>
            </a:extLst>
          </xdr:cNvPr>
          <xdr:cNvSpPr/>
        </xdr:nvSpPr>
        <xdr:spPr>
          <a:xfrm>
            <a:off x="6534150" y="171450"/>
            <a:ext cx="3324225" cy="648000"/>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415751" name="Button 7" hidden="1">
                <a:extLst>
                  <a:ext uri="{63B3BB69-23CF-44E3-9099-C40C66FF867C}">
                    <a14:compatExt spid="_x0000_s415751"/>
                  </a:ext>
                  <a:ext uri="{FF2B5EF4-FFF2-40B4-BE49-F238E27FC236}">
                    <a16:creationId xmlns:a16="http://schemas.microsoft.com/office/drawing/2014/main" id="{00000000-0008-0000-0400-000007580600}"/>
                  </a:ext>
                </a:extLst>
              </xdr:cNvPr>
              <xdr:cNvSpPr/>
            </xdr:nvSpPr>
            <xdr:spPr bwMode="auto">
              <a:xfrm>
                <a:off x="6619874" y="247650"/>
                <a:ext cx="990602"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[表示]設定</a:t>
                </a:r>
              </a:p>
            </xdr:txBody>
          </xdr:sp>
        </mc:Choice>
        <mc:Fallback/>
      </mc:AlternateContent>
      <mc:AlternateContent xmlns:mc="http://schemas.openxmlformats.org/markup-compatibility/2006">
        <mc:Choice xmlns:a14="http://schemas.microsoft.com/office/drawing/2010/main" Requires="a14">
          <xdr:sp macro="" textlink="">
            <xdr:nvSpPr>
              <xdr:cNvPr id="415752" name="Button 8" hidden="1">
                <a:extLst>
                  <a:ext uri="{63B3BB69-23CF-44E3-9099-C40C66FF867C}">
                    <a14:compatExt spid="_x0000_s415752"/>
                  </a:ext>
                  <a:ext uri="{FF2B5EF4-FFF2-40B4-BE49-F238E27FC236}">
                    <a16:creationId xmlns:a16="http://schemas.microsoft.com/office/drawing/2014/main" id="{00000000-0008-0000-0400-000008580600}"/>
                  </a:ext>
                </a:extLst>
              </xdr:cNvPr>
              <xdr:cNvSpPr/>
            </xdr:nvSpPr>
            <xdr:spPr bwMode="auto">
              <a:xfrm>
                <a:off x="7696200" y="24765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[表示]準拠表示</a:t>
                </a:r>
              </a:p>
            </xdr:txBody>
          </xdr:sp>
        </mc:Choice>
        <mc:Fallback/>
      </mc:AlternateContent>
      <mc:AlternateContent xmlns:mc="http://schemas.openxmlformats.org/markup-compatibility/2006">
        <mc:Choice xmlns:a14="http://schemas.microsoft.com/office/drawing/2010/main" Requires="a14">
          <xdr:sp macro="" textlink="">
            <xdr:nvSpPr>
              <xdr:cNvPr id="415753" name="Button 9" hidden="1">
                <a:extLst>
                  <a:ext uri="{63B3BB69-23CF-44E3-9099-C40C66FF867C}">
                    <a14:compatExt spid="_x0000_s415753"/>
                  </a:ext>
                  <a:ext uri="{FF2B5EF4-FFF2-40B4-BE49-F238E27FC236}">
                    <a16:creationId xmlns:a16="http://schemas.microsoft.com/office/drawing/2014/main" id="{00000000-0008-0000-0400-000009580600}"/>
                  </a:ext>
                </a:extLst>
              </xdr:cNvPr>
              <xdr:cNvSpPr/>
            </xdr:nvSpPr>
            <xdr:spPr bwMode="auto">
              <a:xfrm>
                <a:off x="7696200" y="5238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全入出力表示</a:t>
                </a:r>
              </a:p>
            </xdr:txBody>
          </xdr:sp>
        </mc:Choice>
        <mc:Fallback/>
      </mc:AlternateContent>
      <mc:AlternateContent xmlns:mc="http://schemas.openxmlformats.org/markup-compatibility/2006">
        <mc:Choice xmlns:a14="http://schemas.microsoft.com/office/drawing/2010/main" Requires="a14">
          <xdr:sp macro="" textlink="">
            <xdr:nvSpPr>
              <xdr:cNvPr id="415754" name="Button 10" hidden="1">
                <a:extLst>
                  <a:ext uri="{63B3BB69-23CF-44E3-9099-C40C66FF867C}">
                    <a14:compatExt spid="_x0000_s415754"/>
                  </a:ext>
                  <a:ext uri="{FF2B5EF4-FFF2-40B4-BE49-F238E27FC236}">
                    <a16:creationId xmlns:a16="http://schemas.microsoft.com/office/drawing/2014/main" id="{00000000-0008-0000-0400-00000A580600}"/>
                  </a:ext>
                </a:extLst>
              </xdr:cNvPr>
              <xdr:cNvSpPr/>
            </xdr:nvSpPr>
            <xdr:spPr bwMode="auto">
              <a:xfrm>
                <a:off x="8772525" y="247650"/>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差異ハイライト</a:t>
                </a:r>
              </a:p>
            </xdr:txBody>
          </xdr:sp>
        </mc:Choice>
        <mc:Fallback/>
      </mc:AlternateContent>
      <mc:AlternateContent xmlns:mc="http://schemas.openxmlformats.org/markup-compatibility/2006">
        <mc:Choice xmlns:a14="http://schemas.microsoft.com/office/drawing/2010/main" Requires="a14">
          <xdr:sp macro="" textlink="">
            <xdr:nvSpPr>
              <xdr:cNvPr id="415755" name="Button 11" hidden="1">
                <a:extLst>
                  <a:ext uri="{63B3BB69-23CF-44E3-9099-C40C66FF867C}">
                    <a14:compatExt spid="_x0000_s415755"/>
                  </a:ext>
                  <a:ext uri="{FF2B5EF4-FFF2-40B4-BE49-F238E27FC236}">
                    <a16:creationId xmlns:a16="http://schemas.microsoft.com/office/drawing/2014/main" id="{00000000-0008-0000-0400-00000B580600}"/>
                  </a:ext>
                </a:extLst>
              </xdr:cNvPr>
              <xdr:cNvSpPr/>
            </xdr:nvSpPr>
            <xdr:spPr bwMode="auto">
              <a:xfrm>
                <a:off x="8772525" y="523875"/>
                <a:ext cx="990600" cy="21907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ハイライトOFF</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12700</xdr:colOff>
          <xdr:row>1</xdr:row>
          <xdr:rowOff>0</xdr:rowOff>
        </xdr:to>
        <xdr:sp macro="" textlink="">
          <xdr:nvSpPr>
            <xdr:cNvPr id="385025" name="Button 1" hidden="1">
              <a:extLst>
                <a:ext uri="{63B3BB69-23CF-44E3-9099-C40C66FF867C}">
                  <a14:compatExt spid="_x0000_s385025"/>
                </a:ext>
                <a:ext uri="{FF2B5EF4-FFF2-40B4-BE49-F238E27FC236}">
                  <a16:creationId xmlns:a16="http://schemas.microsoft.com/office/drawing/2014/main" id="{00000000-0008-0000-0500-000001E0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データディクショナリ読込</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27432" tIns="18288" rIns="0" bIns="18288" anchor="t" upright="1"/>
      <a:lstStyle>
        <a:defPPr algn="l" rtl="0">
          <a:lnSpc>
            <a:spcPct val="100000"/>
          </a:lnSpc>
          <a:defRPr sz="4800" b="1" i="0" u="none" strike="noStrike" baseline="0">
            <a:solidFill>
              <a:srgbClr val="00B0F0"/>
            </a:solidFill>
            <a:latin typeface="ＭＳ Ｐゴシック"/>
            <a:ea typeface="+mn-ea"/>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omments" Target="../comments1.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3" Type="http://schemas.openxmlformats.org/officeDocument/2006/relationships/vmlDrawing" Target="../drawings/vmlDrawing3.vml"/><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omments" Target="../comments2.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4.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comments" Target="../comments3.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election activeCell="B7" sqref="B7"/>
    </sheetView>
  </sheetViews>
  <sheetFormatPr defaultRowHeight="13"/>
  <cols>
    <col min="1" max="1" width="25.6328125" bestFit="1" customWidth="1"/>
    <col min="2" max="2" width="12.26953125" bestFit="1" customWidth="1"/>
  </cols>
  <sheetData>
    <row r="1" spans="1:2">
      <c r="A1" t="s">
        <v>15</v>
      </c>
      <c r="B1" s="75"/>
    </row>
    <row r="2" spans="1:2">
      <c r="A2" t="s">
        <v>16</v>
      </c>
      <c r="B2" s="75"/>
    </row>
    <row r="3" spans="1:2">
      <c r="A3" t="s">
        <v>12</v>
      </c>
      <c r="B3" t="b">
        <v>1</v>
      </c>
    </row>
    <row r="4" spans="1:2">
      <c r="A4" t="s">
        <v>4</v>
      </c>
      <c r="B4" t="b">
        <v>1</v>
      </c>
    </row>
    <row r="5" spans="1:2">
      <c r="A5" t="s">
        <v>5</v>
      </c>
      <c r="B5" t="b">
        <v>1</v>
      </c>
    </row>
    <row r="6" spans="1:2">
      <c r="A6" t="s">
        <v>14</v>
      </c>
    </row>
    <row r="7" spans="1:2">
      <c r="A7" t="s">
        <v>17</v>
      </c>
      <c r="B7">
        <v>4</v>
      </c>
    </row>
    <row r="8" spans="1:2">
      <c r="A8" t="s">
        <v>18</v>
      </c>
      <c r="B8">
        <v>5.0000000000000001E-3</v>
      </c>
    </row>
    <row r="9" spans="1:2">
      <c r="A9" t="s">
        <v>24</v>
      </c>
      <c r="B9" t="b">
        <v>1</v>
      </c>
    </row>
    <row r="10" spans="1:2">
      <c r="A10" t="s">
        <v>26</v>
      </c>
      <c r="B10" t="s">
        <v>89</v>
      </c>
    </row>
    <row r="11" spans="1:2">
      <c r="A11" t="s">
        <v>27</v>
      </c>
      <c r="B11" t="s">
        <v>90</v>
      </c>
    </row>
    <row r="12" spans="1:2">
      <c r="A12" t="s">
        <v>147</v>
      </c>
      <c r="B12" t="b">
        <v>0</v>
      </c>
    </row>
    <row r="13" spans="1:2">
      <c r="A13" t="s">
        <v>154</v>
      </c>
      <c r="B13" t="b">
        <v>0</v>
      </c>
    </row>
  </sheetData>
  <phoneticPr fontId="5"/>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2:G12"/>
  <sheetViews>
    <sheetView zoomScaleNormal="100" workbookViewId="0">
      <selection activeCell="F19" sqref="F19"/>
    </sheetView>
  </sheetViews>
  <sheetFormatPr defaultColWidth="9" defaultRowHeight="13"/>
  <cols>
    <col min="1" max="1" width="6.08984375" style="15" customWidth="1"/>
    <col min="2" max="2" width="21.6328125" style="6" customWidth="1"/>
    <col min="3" max="3" width="73.26953125" style="6" customWidth="1"/>
    <col min="4" max="7" width="9" style="10" customWidth="1"/>
    <col min="8" max="15" width="9" style="6" customWidth="1"/>
    <col min="16" max="17" width="9" style="6"/>
    <col min="18" max="19" width="9" style="6" customWidth="1"/>
    <col min="20" max="26" width="9" style="6"/>
    <col min="27" max="32" width="9" style="6" customWidth="1"/>
    <col min="33" max="59" width="9" style="6"/>
    <col min="60" max="61" width="9" style="6" customWidth="1"/>
    <col min="62" max="16384" width="9" style="6"/>
  </cols>
  <sheetData>
    <row r="2" spans="1:4" ht="130">
      <c r="A2" s="95" t="s">
        <v>155</v>
      </c>
      <c r="C2" s="74" t="s">
        <v>132</v>
      </c>
    </row>
    <row r="6" spans="1:4">
      <c r="B6" s="52" t="s">
        <v>138</v>
      </c>
      <c r="C6" s="84" t="s">
        <v>139</v>
      </c>
    </row>
    <row r="7" spans="1:4">
      <c r="B7" s="52" t="s">
        <v>140</v>
      </c>
      <c r="C7" s="84" t="s">
        <v>139</v>
      </c>
    </row>
    <row r="8" spans="1:4">
      <c r="B8" s="52" t="s">
        <v>141</v>
      </c>
      <c r="C8" s="84" t="s">
        <v>139</v>
      </c>
    </row>
    <row r="9" spans="1:4">
      <c r="B9" s="52" t="s">
        <v>142</v>
      </c>
      <c r="C9" s="84" t="s">
        <v>159</v>
      </c>
    </row>
    <row r="10" spans="1:4">
      <c r="B10" s="52" t="s">
        <v>143</v>
      </c>
      <c r="C10" s="54" t="s">
        <v>144</v>
      </c>
    </row>
    <row r="11" spans="1:4" ht="13.5" customHeight="1"/>
    <row r="12" spans="1:4">
      <c r="D12" s="83" t="s">
        <v>186</v>
      </c>
    </row>
  </sheetData>
  <phoneticPr fontId="5"/>
  <pageMargins left="0.70866141732283472" right="0.70866141732283472" top="0.74803149606299213" bottom="0.74803149606299213" header="0.31496062992125984" footer="0.31496062992125984"/>
  <pageSetup paperSize="9" scale="56" orientation="landscape" r:id="rId1"/>
  <headerFooter alignWithMargins="0">
    <oddFooter>&amp;C&amp;A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6049" r:id="rId4" name="Button 1">
              <controlPr defaultSize="0" print="0" autoFill="0" autoPict="0" macro="[0]!ReadInputOutputInfAll">
                <anchor moveWithCells="1">
                  <from>
                    <xdr:col>2</xdr:col>
                    <xdr:colOff>342900</xdr:colOff>
                    <xdr:row>1</xdr:row>
                    <xdr:rowOff>336550</xdr:rowOff>
                  </from>
                  <to>
                    <xdr:col>2</xdr:col>
                    <xdr:colOff>1466850</xdr:colOff>
                    <xdr:row>1</xdr:row>
                    <xdr:rowOff>762000</xdr:rowOff>
                  </to>
                </anchor>
              </controlPr>
            </control>
          </mc:Choice>
        </mc:AlternateContent>
        <mc:AlternateContent xmlns:mc="http://schemas.openxmlformats.org/markup-compatibility/2006">
          <mc:Choice Requires="x14">
            <control shapeId="386050" r:id="rId5" name="Button 2">
              <controlPr defaultSize="0" print="0" autoFill="0" autoPict="0" macro="[0]!ShowSettingForm">
                <anchor moveWithCells="1">
                  <from>
                    <xdr:col>1</xdr:col>
                    <xdr:colOff>247650</xdr:colOff>
                    <xdr:row>1</xdr:row>
                    <xdr:rowOff>336550</xdr:rowOff>
                  </from>
                  <to>
                    <xdr:col>1</xdr:col>
                    <xdr:colOff>1384300</xdr:colOff>
                    <xdr:row>1</xdr:row>
                    <xdr:rowOff>762000</xdr:rowOff>
                  </to>
                </anchor>
              </controlPr>
            </control>
          </mc:Choice>
        </mc:AlternateContent>
        <mc:AlternateContent xmlns:mc="http://schemas.openxmlformats.org/markup-compatibility/2006">
          <mc:Choice Requires="x14">
            <control shapeId="386051" r:id="rId6" name="Button 3">
              <controlPr defaultSize="0" print="0" autoFill="0" autoPict="0" macro="[0]!TimeChartFullFormatAllSheets">
                <anchor moveWithCells="1">
                  <from>
                    <xdr:col>2</xdr:col>
                    <xdr:colOff>1600200</xdr:colOff>
                    <xdr:row>1</xdr:row>
                    <xdr:rowOff>336550</xdr:rowOff>
                  </from>
                  <to>
                    <xdr:col>2</xdr:col>
                    <xdr:colOff>2724150</xdr:colOff>
                    <xdr:row>1</xdr:row>
                    <xdr:rowOff>762000</xdr:rowOff>
                  </to>
                </anchor>
              </controlPr>
            </control>
          </mc:Choice>
        </mc:AlternateContent>
        <mc:AlternateContent xmlns:mc="http://schemas.openxmlformats.org/markup-compatibility/2006">
          <mc:Choice Requires="x14">
            <control shapeId="386052" r:id="rId7" name="Button 4">
              <controlPr defaultSize="0" print="0" autoFill="0" autoPict="0" macro="[0]!MakeTestVectorAllSheets">
                <anchor moveWithCells="1">
                  <from>
                    <xdr:col>2</xdr:col>
                    <xdr:colOff>4095750</xdr:colOff>
                    <xdr:row>1</xdr:row>
                    <xdr:rowOff>342900</xdr:rowOff>
                  </from>
                  <to>
                    <xdr:col>2</xdr:col>
                    <xdr:colOff>5238750</xdr:colOff>
                    <xdr:row>1</xdr:row>
                    <xdr:rowOff>762000</xdr:rowOff>
                  </to>
                </anchor>
              </controlPr>
            </control>
          </mc:Choice>
        </mc:AlternateContent>
        <mc:AlternateContent xmlns:mc="http://schemas.openxmlformats.org/markup-compatibility/2006">
          <mc:Choice Requires="x14">
            <control shapeId="386053" r:id="rId8" name="Button 5">
              <controlPr defaultSize="0" print="0" autoFill="0" autoPict="0" macro="[0]!TimeChartFormatAllSheets">
                <anchor moveWithCells="1">
                  <from>
                    <xdr:col>2</xdr:col>
                    <xdr:colOff>2851150</xdr:colOff>
                    <xdr:row>1</xdr:row>
                    <xdr:rowOff>342900</xdr:rowOff>
                  </from>
                  <to>
                    <xdr:col>2</xdr:col>
                    <xdr:colOff>3981450</xdr:colOff>
                    <xdr:row>1</xdr:row>
                    <xdr:rowOff>762000</xdr:rowOff>
                  </to>
                </anchor>
              </controlPr>
            </control>
          </mc:Choice>
        </mc:AlternateContent>
        <mc:AlternateContent xmlns:mc="http://schemas.openxmlformats.org/markup-compatibility/2006">
          <mc:Choice Requires="x14">
            <control shapeId="386054" r:id="rId9" name="Button 6">
              <controlPr defaultSize="0" autoFill="0" autoPict="0" macro="[0]!AllSht_ViewSetting">
                <anchor moveWithCells="1" sizeWithCells="1">
                  <from>
                    <xdr:col>2</xdr:col>
                    <xdr:colOff>1250950</xdr:colOff>
                    <xdr:row>1</xdr:row>
                    <xdr:rowOff>1003300</xdr:rowOff>
                  </from>
                  <to>
                    <xdr:col>2</xdr:col>
                    <xdr:colOff>2241550</xdr:colOff>
                    <xdr:row>1</xdr:row>
                    <xdr:rowOff>1219200</xdr:rowOff>
                  </to>
                </anchor>
              </controlPr>
            </control>
          </mc:Choice>
        </mc:AlternateContent>
        <mc:AlternateContent xmlns:mc="http://schemas.openxmlformats.org/markup-compatibility/2006">
          <mc:Choice Requires="x14">
            <control shapeId="386055" r:id="rId10" name="Button 7">
              <controlPr defaultSize="0" autoFill="0" autoPict="0" macro="[0]!AllSht_HideView">
                <anchor moveWithCells="1" sizeWithCells="1">
                  <from>
                    <xdr:col>2</xdr:col>
                    <xdr:colOff>2324100</xdr:colOff>
                    <xdr:row>1</xdr:row>
                    <xdr:rowOff>1003300</xdr:rowOff>
                  </from>
                  <to>
                    <xdr:col>2</xdr:col>
                    <xdr:colOff>3314700</xdr:colOff>
                    <xdr:row>1</xdr:row>
                    <xdr:rowOff>1219200</xdr:rowOff>
                  </to>
                </anchor>
              </controlPr>
            </control>
          </mc:Choice>
        </mc:AlternateContent>
        <mc:AlternateContent xmlns:mc="http://schemas.openxmlformats.org/markup-compatibility/2006">
          <mc:Choice Requires="x14">
            <control shapeId="386056" r:id="rId11" name="Button 8">
              <controlPr defaultSize="0" autoFill="0" autoPict="0" macro="[0]!AllSht_AllView">
                <anchor moveWithCells="1" sizeWithCells="1">
                  <from>
                    <xdr:col>2</xdr:col>
                    <xdr:colOff>2324100</xdr:colOff>
                    <xdr:row>1</xdr:row>
                    <xdr:rowOff>1276350</xdr:rowOff>
                  </from>
                  <to>
                    <xdr:col>2</xdr:col>
                    <xdr:colOff>3314700</xdr:colOff>
                    <xdr:row>1</xdr:row>
                    <xdr:rowOff>1498600</xdr:rowOff>
                  </to>
                </anchor>
              </controlPr>
            </control>
          </mc:Choice>
        </mc:AlternateContent>
        <mc:AlternateContent xmlns:mc="http://schemas.openxmlformats.org/markup-compatibility/2006">
          <mc:Choice Requires="x14">
            <control shapeId="386057" r:id="rId12" name="Button 9">
              <controlPr defaultSize="0" autoFill="0" autoPict="0" macro="[0]!AllSht_HighlightDiff">
                <anchor moveWithCells="1" sizeWithCells="1">
                  <from>
                    <xdr:col>2</xdr:col>
                    <xdr:colOff>3403600</xdr:colOff>
                    <xdr:row>1</xdr:row>
                    <xdr:rowOff>1003300</xdr:rowOff>
                  </from>
                  <to>
                    <xdr:col>2</xdr:col>
                    <xdr:colOff>4394200</xdr:colOff>
                    <xdr:row>1</xdr:row>
                    <xdr:rowOff>1219200</xdr:rowOff>
                  </to>
                </anchor>
              </controlPr>
            </control>
          </mc:Choice>
        </mc:AlternateContent>
        <mc:AlternateContent xmlns:mc="http://schemas.openxmlformats.org/markup-compatibility/2006">
          <mc:Choice Requires="x14">
            <control shapeId="386058" r:id="rId13" name="Button 10">
              <controlPr defaultSize="0" autoFill="0" autoPict="0" macro="[0]!AllSht_HighlightOFF">
                <anchor moveWithCells="1" sizeWithCells="1">
                  <from>
                    <xdr:col>2</xdr:col>
                    <xdr:colOff>3403600</xdr:colOff>
                    <xdr:row>1</xdr:row>
                    <xdr:rowOff>1276350</xdr:rowOff>
                  </from>
                  <to>
                    <xdr:col>2</xdr:col>
                    <xdr:colOff>4394200</xdr:colOff>
                    <xdr:row>1</xdr:row>
                    <xdr:rowOff>1498600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C73AD-B4B7-4AF8-9FC9-FA8C6C86F7B6}">
  <sheetPr codeName="Sheet7">
    <pageSetUpPr fitToPage="1"/>
  </sheetPr>
  <dimension ref="A8:AC74"/>
  <sheetViews>
    <sheetView tabSelected="1" zoomScaleNormal="100" workbookViewId="0">
      <pane ySplit="5" topLeftCell="A31" activePane="bottomLeft" state="frozen"/>
      <selection activeCell="D23" sqref="D23"/>
      <selection pane="bottomLeft" activeCell="E71" sqref="E71"/>
    </sheetView>
  </sheetViews>
  <sheetFormatPr defaultColWidth="9" defaultRowHeight="13"/>
  <cols>
    <col min="1" max="1" width="6.08984375" style="15" customWidth="1"/>
    <col min="2" max="2" width="27.90625" style="101" customWidth="1"/>
    <col min="3" max="3" width="16.08984375" style="101" customWidth="1"/>
    <col min="4" max="4" width="15.7265625" style="10" customWidth="1"/>
    <col min="5" max="6" width="15.36328125" style="10" customWidth="1"/>
    <col min="7" max="7" width="12.08984375" style="10" bestFit="1" customWidth="1"/>
    <col min="8" max="14" width="4.6328125" style="101" customWidth="1"/>
    <col min="15" max="15" width="12.36328125" style="101" hidden="1" customWidth="1"/>
    <col min="16" max="16" width="7.26953125" style="101" bestFit="1" customWidth="1"/>
    <col min="17" max="17" width="9" style="101"/>
    <col min="18" max="19" width="9" style="101" customWidth="1"/>
    <col min="20" max="22" width="9" style="101"/>
    <col min="23" max="27" width="9" style="101" customWidth="1"/>
    <col min="28" max="54" width="9" style="101"/>
    <col min="55" max="56" width="9" style="101" customWidth="1"/>
    <col min="57" max="16384" width="9" style="101"/>
  </cols>
  <sheetData>
    <row r="8" spans="1:16">
      <c r="A8" s="14" t="s">
        <v>46</v>
      </c>
    </row>
    <row r="9" spans="1:16" ht="13.5" thickBot="1">
      <c r="B9" s="115"/>
      <c r="C9" s="115"/>
      <c r="D9" s="115"/>
      <c r="E9" s="115"/>
      <c r="F9" s="115"/>
      <c r="G9" s="115"/>
    </row>
    <row r="10" spans="1:16" ht="88.5" customHeight="1" thickBot="1">
      <c r="B10" s="16" t="s">
        <v>188</v>
      </c>
      <c r="C10" s="116" t="s">
        <v>189</v>
      </c>
      <c r="D10" s="117"/>
      <c r="E10" s="117"/>
      <c r="F10" s="117"/>
      <c r="G10" s="118"/>
      <c r="H10" s="17"/>
    </row>
    <row r="12" spans="1:16" ht="13.5" thickBot="1">
      <c r="A12" s="14" t="s">
        <v>1</v>
      </c>
    </row>
    <row r="13" spans="1:16" ht="126" customHeight="1" thickBot="1">
      <c r="A13" s="4"/>
      <c r="B13" s="119"/>
      <c r="C13" s="120"/>
      <c r="D13" s="120"/>
      <c r="E13" s="120"/>
      <c r="F13" s="120"/>
      <c r="G13" s="121"/>
      <c r="H13" s="18"/>
      <c r="I13" s="19"/>
      <c r="J13" s="19"/>
      <c r="K13" s="19"/>
      <c r="L13" s="19"/>
      <c r="M13" s="19"/>
      <c r="N13" s="19"/>
      <c r="O13" s="19"/>
      <c r="P13" s="19"/>
    </row>
    <row r="14" spans="1:16">
      <c r="A14" s="4"/>
      <c r="D14" s="1"/>
      <c r="E14" s="1"/>
      <c r="F14" s="1"/>
      <c r="G14" s="1"/>
    </row>
    <row r="15" spans="1:16" ht="13.5" thickBot="1">
      <c r="A15" s="14" t="s">
        <v>6</v>
      </c>
      <c r="D15" s="1"/>
      <c r="E15" s="1"/>
      <c r="F15" s="1"/>
      <c r="G15" s="1"/>
    </row>
    <row r="16" spans="1:16" ht="13.5" thickBot="1">
      <c r="A16" s="14"/>
      <c r="B16" s="71" t="s">
        <v>8</v>
      </c>
      <c r="C16" s="72" t="s">
        <v>3</v>
      </c>
      <c r="D16" s="5" t="s">
        <v>9</v>
      </c>
      <c r="E16" s="5" t="s">
        <v>10</v>
      </c>
      <c r="F16" s="5" t="s">
        <v>13</v>
      </c>
      <c r="G16" s="40" t="s">
        <v>11</v>
      </c>
      <c r="H16" s="86" t="s">
        <v>151</v>
      </c>
    </row>
    <row r="17" spans="1:16" ht="13.5" hidden="1" thickTop="1">
      <c r="A17" s="4" t="s">
        <v>19</v>
      </c>
      <c r="B17" s="90"/>
      <c r="C17" s="91"/>
      <c r="D17" s="92"/>
      <c r="E17" s="92"/>
      <c r="F17" s="92"/>
      <c r="G17" s="93"/>
      <c r="H17" s="87"/>
    </row>
    <row r="18" spans="1:16" s="113" customFormat="1" ht="13.5" thickTop="1">
      <c r="A18" s="4"/>
      <c r="B18" s="68"/>
      <c r="C18" s="111" t="s">
        <v>193</v>
      </c>
      <c r="D18" s="112" t="s">
        <v>45</v>
      </c>
      <c r="E18" s="112"/>
      <c r="F18" s="112"/>
      <c r="G18" s="3"/>
      <c r="H18" s="88"/>
    </row>
    <row r="19" spans="1:16" s="114" customFormat="1">
      <c r="A19" s="4"/>
      <c r="B19" s="68"/>
      <c r="C19" s="111" t="s">
        <v>195</v>
      </c>
      <c r="D19" s="112" t="s">
        <v>59</v>
      </c>
      <c r="E19" s="112"/>
      <c r="F19" s="112"/>
      <c r="G19" s="3"/>
      <c r="H19" s="88"/>
    </row>
    <row r="20" spans="1:16" s="114" customFormat="1">
      <c r="A20" s="4"/>
      <c r="B20" s="68"/>
      <c r="C20" s="111" t="s">
        <v>198</v>
      </c>
      <c r="D20" s="112" t="s">
        <v>59</v>
      </c>
      <c r="E20" s="112"/>
      <c r="F20" s="112"/>
      <c r="G20" s="3"/>
      <c r="H20" s="88"/>
    </row>
    <row r="21" spans="1:16" s="114" customFormat="1">
      <c r="A21" s="4"/>
      <c r="B21" s="68"/>
      <c r="C21" s="111" t="s">
        <v>200</v>
      </c>
      <c r="D21" s="112" t="s">
        <v>196</v>
      </c>
      <c r="E21" s="112"/>
      <c r="F21" s="112"/>
      <c r="G21" s="3"/>
      <c r="H21" s="88"/>
    </row>
    <row r="22" spans="1:16" s="110" customFormat="1" ht="13.5" thickBot="1">
      <c r="A22" s="4"/>
      <c r="B22" s="68"/>
      <c r="C22" s="111" t="s">
        <v>202</v>
      </c>
      <c r="D22" s="112" t="s">
        <v>203</v>
      </c>
      <c r="E22" s="112"/>
      <c r="F22" s="112"/>
      <c r="G22" s="3"/>
      <c r="H22" s="88" t="s">
        <v>192</v>
      </c>
    </row>
    <row r="23" spans="1:16" ht="13.5" hidden="1" thickBot="1">
      <c r="A23" s="4" t="s">
        <v>21</v>
      </c>
      <c r="B23" s="58"/>
      <c r="C23" s="29"/>
      <c r="D23" s="30"/>
      <c r="E23" s="30"/>
      <c r="F23" s="30"/>
      <c r="G23" s="41"/>
      <c r="H23" s="89"/>
    </row>
    <row r="24" spans="1:16">
      <c r="A24" s="4"/>
      <c r="B24" s="70"/>
      <c r="C24" s="70"/>
      <c r="D24" s="2"/>
      <c r="E24" s="2"/>
      <c r="F24" s="2"/>
      <c r="G24" s="2"/>
      <c r="H24" s="59"/>
    </row>
    <row r="25" spans="1:16" ht="13.5" thickBot="1">
      <c r="A25" s="14" t="s">
        <v>7</v>
      </c>
      <c r="B25" s="69"/>
      <c r="C25" s="69"/>
      <c r="D25" s="1"/>
      <c r="E25" s="1"/>
      <c r="F25" s="1"/>
      <c r="G25" s="1"/>
    </row>
    <row r="26" spans="1:16" ht="13.5" thickBot="1">
      <c r="A26" s="14"/>
      <c r="B26" s="71" t="s">
        <v>8</v>
      </c>
      <c r="C26" s="72" t="s">
        <v>3</v>
      </c>
      <c r="D26" s="5" t="s">
        <v>9</v>
      </c>
      <c r="E26" s="5" t="s">
        <v>10</v>
      </c>
      <c r="F26" s="5" t="s">
        <v>13</v>
      </c>
      <c r="G26" s="40" t="s">
        <v>11</v>
      </c>
      <c r="H26" s="86" t="s">
        <v>151</v>
      </c>
    </row>
    <row r="27" spans="1:16" ht="13.5" hidden="1" thickTop="1">
      <c r="A27" s="4" t="s">
        <v>22</v>
      </c>
      <c r="B27" s="90"/>
      <c r="C27" s="91"/>
      <c r="D27" s="92"/>
      <c r="E27" s="92"/>
      <c r="F27" s="92"/>
      <c r="G27" s="93"/>
      <c r="H27" s="87"/>
    </row>
    <row r="28" spans="1:16" s="114" customFormat="1" ht="13.5" thickTop="1">
      <c r="A28" s="4"/>
      <c r="B28" s="68"/>
      <c r="C28" s="111" t="s">
        <v>204</v>
      </c>
      <c r="D28" s="112"/>
      <c r="E28" s="112"/>
      <c r="F28" s="112"/>
      <c r="G28" s="3"/>
      <c r="H28" s="88"/>
    </row>
    <row r="29" spans="1:16" ht="13.5" thickBot="1">
      <c r="A29" s="4"/>
      <c r="B29" s="108"/>
      <c r="C29" s="109" t="s">
        <v>206</v>
      </c>
      <c r="D29" s="105" t="s">
        <v>45</v>
      </c>
      <c r="E29" s="105"/>
      <c r="F29" s="105"/>
      <c r="G29" s="106"/>
      <c r="H29" s="107" t="s">
        <v>153</v>
      </c>
      <c r="I29" s="10"/>
      <c r="J29" s="10"/>
      <c r="K29" s="10"/>
    </row>
    <row r="30" spans="1:16" ht="13.5" hidden="1" thickBot="1">
      <c r="A30" s="4" t="s">
        <v>23</v>
      </c>
      <c r="B30" s="58"/>
      <c r="C30" s="29"/>
      <c r="D30" s="30"/>
      <c r="E30" s="30"/>
      <c r="F30" s="30"/>
      <c r="G30" s="41"/>
      <c r="H30" s="89"/>
    </row>
    <row r="31" spans="1:16">
      <c r="A31" s="4"/>
      <c r="B31" s="59"/>
      <c r="C31" s="59"/>
      <c r="D31" s="2"/>
      <c r="E31" s="2"/>
      <c r="F31" s="2"/>
      <c r="G31" s="2"/>
      <c r="H31" s="59"/>
      <c r="I31" s="4"/>
      <c r="J31" s="4"/>
      <c r="K31" s="4"/>
      <c r="L31" s="4"/>
      <c r="M31" s="4"/>
      <c r="N31" s="4"/>
      <c r="O31" s="4"/>
      <c r="P31" s="4"/>
    </row>
    <row r="32" spans="1:16">
      <c r="A32" s="4"/>
      <c r="B32" s="69"/>
      <c r="C32" s="69"/>
      <c r="D32" s="1"/>
      <c r="E32" s="1"/>
      <c r="F32" s="1"/>
      <c r="G32" s="1"/>
    </row>
    <row r="33" spans="1:29">
      <c r="A33" s="14" t="s">
        <v>2</v>
      </c>
    </row>
    <row r="34" spans="1:29" ht="13.5" thickBot="1">
      <c r="A34" s="21"/>
      <c r="B34" s="22"/>
      <c r="C34" s="22"/>
      <c r="D34" s="7"/>
      <c r="E34" s="8"/>
      <c r="F34" s="9" t="s">
        <v>28</v>
      </c>
      <c r="G34" s="9" t="s">
        <v>29</v>
      </c>
      <c r="H34" s="33"/>
      <c r="I34" s="31"/>
      <c r="J34" s="31"/>
      <c r="K34" s="34"/>
      <c r="O34" s="101" t="s">
        <v>44</v>
      </c>
      <c r="P34" s="101" t="s">
        <v>55</v>
      </c>
    </row>
    <row r="35" spans="1:29" customFormat="1" ht="13.5" thickTop="1">
      <c r="A35" s="15" t="s">
        <v>30</v>
      </c>
      <c r="B35" s="101" t="s">
        <v>0</v>
      </c>
      <c r="C35" s="101" t="s">
        <v>50</v>
      </c>
      <c r="D35" s="10"/>
      <c r="E35" s="10"/>
      <c r="F35" s="10">
        <f>P35</f>
        <v>0</v>
      </c>
      <c r="G35" s="10">
        <v>6</v>
      </c>
      <c r="H35" s="31"/>
      <c r="I35" s="36"/>
      <c r="J35" s="36"/>
      <c r="K35" s="37"/>
      <c r="L35" s="101"/>
      <c r="M35" s="101"/>
      <c r="N35" s="101"/>
      <c r="O35" s="101"/>
      <c r="P35">
        <v>0</v>
      </c>
      <c r="Q35">
        <v>5.0000000000000001E-3</v>
      </c>
      <c r="R35">
        <v>0.01</v>
      </c>
      <c r="S35">
        <v>1.4999999999999999E-2</v>
      </c>
      <c r="T35">
        <v>0.02</v>
      </c>
      <c r="U35">
        <v>2.5000000000000001E-2</v>
      </c>
      <c r="V35">
        <v>0.03</v>
      </c>
    </row>
    <row r="36" spans="1:29" hidden="1">
      <c r="A36" s="15" t="s">
        <v>42</v>
      </c>
      <c r="H36" s="31"/>
      <c r="I36" s="31"/>
      <c r="J36" s="31"/>
      <c r="K36" s="27"/>
    </row>
    <row r="37" spans="1:29">
      <c r="H37" s="31"/>
      <c r="I37" s="31"/>
      <c r="J37" s="31"/>
      <c r="K37" s="27"/>
    </row>
    <row r="38" spans="1:29">
      <c r="A38" s="15" t="s">
        <v>37</v>
      </c>
      <c r="B38" s="101" t="s">
        <v>38</v>
      </c>
      <c r="C38" s="101" t="s">
        <v>37</v>
      </c>
      <c r="H38" s="31"/>
      <c r="I38" s="31"/>
      <c r="J38" s="31"/>
      <c r="K38" s="27"/>
      <c r="P38" s="102"/>
      <c r="Q38" s="102"/>
      <c r="R38" s="102"/>
      <c r="S38" s="102"/>
      <c r="T38" s="102"/>
      <c r="U38" s="102"/>
      <c r="V38" s="102"/>
      <c r="W38" s="102"/>
      <c r="X38" s="102"/>
      <c r="Y38" s="102"/>
      <c r="Z38" s="102"/>
      <c r="AA38" s="102"/>
      <c r="AB38" s="102"/>
      <c r="AC38" s="102"/>
    </row>
    <row r="39" spans="1:29">
      <c r="H39" s="31"/>
      <c r="I39" s="31"/>
      <c r="J39" s="31"/>
      <c r="K39" s="27"/>
    </row>
    <row r="40" spans="1:29">
      <c r="H40" s="31"/>
      <c r="I40" s="31"/>
      <c r="J40" s="31"/>
      <c r="K40" s="27"/>
    </row>
    <row r="41" spans="1:29">
      <c r="A41" s="15" t="s">
        <v>39</v>
      </c>
      <c r="B41" s="101" t="s">
        <v>40</v>
      </c>
      <c r="C41" s="101" t="s">
        <v>39</v>
      </c>
      <c r="H41" s="31"/>
      <c r="I41" s="31"/>
      <c r="J41" s="31"/>
      <c r="K41" s="27"/>
    </row>
    <row r="42" spans="1:29">
      <c r="H42" s="31"/>
      <c r="I42" s="31"/>
      <c r="J42" s="31"/>
      <c r="K42" s="27"/>
    </row>
    <row r="43" spans="1:29">
      <c r="H43" s="31"/>
      <c r="I43" s="31"/>
      <c r="J43" s="31"/>
      <c r="K43" s="27"/>
    </row>
    <row r="44" spans="1:29">
      <c r="A44" s="15" t="s">
        <v>126</v>
      </c>
      <c r="B44" s="101" t="s">
        <v>127</v>
      </c>
      <c r="C44" s="101" t="s">
        <v>126</v>
      </c>
      <c r="H44" s="31"/>
      <c r="I44" s="31"/>
      <c r="J44" s="31"/>
      <c r="K44" s="27"/>
    </row>
    <row r="45" spans="1:29">
      <c r="H45" s="31"/>
      <c r="I45" s="31"/>
      <c r="J45" s="31"/>
      <c r="K45" s="27"/>
    </row>
    <row r="46" spans="1:29" hidden="1">
      <c r="A46" s="15" t="s">
        <v>43</v>
      </c>
      <c r="H46" s="31"/>
      <c r="I46" s="31"/>
      <c r="J46" s="31"/>
      <c r="K46" s="27"/>
    </row>
    <row r="47" spans="1:29" ht="13.5" thickBot="1">
      <c r="A47" s="21"/>
      <c r="B47" s="22"/>
      <c r="C47" s="22"/>
      <c r="D47" s="7"/>
      <c r="E47" s="8"/>
      <c r="F47" s="9" t="s">
        <v>31</v>
      </c>
      <c r="G47" s="9" t="s">
        <v>32</v>
      </c>
      <c r="H47" s="38" t="s">
        <v>33</v>
      </c>
      <c r="I47" s="34"/>
      <c r="J47" s="34"/>
      <c r="K47" s="35"/>
    </row>
    <row r="48" spans="1:29" ht="13.5" hidden="1" thickTop="1">
      <c r="A48" s="15" t="s">
        <v>41</v>
      </c>
      <c r="B48" s="25"/>
      <c r="C48" s="25"/>
      <c r="D48" s="26"/>
      <c r="E48" s="26"/>
      <c r="F48" s="26"/>
      <c r="G48" s="26"/>
      <c r="H48" s="36"/>
      <c r="I48" s="36"/>
      <c r="J48" s="36"/>
      <c r="K48" s="37"/>
    </row>
    <row r="49" spans="1:29" s="114" customFormat="1" ht="13.5" thickTop="1">
      <c r="A49" s="15"/>
      <c r="B49" s="102"/>
      <c r="C49" s="102"/>
      <c r="D49" s="103"/>
      <c r="E49" s="103"/>
      <c r="F49" s="103"/>
      <c r="G49" s="103"/>
      <c r="H49" s="104"/>
      <c r="I49" s="104"/>
      <c r="J49" s="104"/>
      <c r="K49" s="27"/>
    </row>
    <row r="50" spans="1:29" s="114" customFormat="1">
      <c r="A50" s="15" t="s">
        <v>53</v>
      </c>
      <c r="B50" s="102"/>
      <c r="C50" s="102" t="s">
        <v>190</v>
      </c>
      <c r="D50" s="103" t="s">
        <v>203</v>
      </c>
      <c r="E50" s="103"/>
      <c r="F50" s="103"/>
      <c r="G50" s="103"/>
      <c r="H50" s="104" t="s">
        <v>25</v>
      </c>
      <c r="I50" s="104"/>
      <c r="J50" s="104"/>
      <c r="K50" s="27"/>
      <c r="P50" s="42">
        <v>0</v>
      </c>
      <c r="Q50" s="45">
        <v>0</v>
      </c>
      <c r="R50" s="43">
        <v>1</v>
      </c>
      <c r="S50" s="43">
        <v>1</v>
      </c>
      <c r="T50" s="43">
        <v>1</v>
      </c>
      <c r="U50" s="43">
        <v>1</v>
      </c>
      <c r="V50" s="102"/>
      <c r="W50" s="102"/>
      <c r="X50" s="102"/>
      <c r="Y50" s="102"/>
      <c r="Z50" s="102"/>
      <c r="AA50" s="102"/>
      <c r="AB50" s="102"/>
      <c r="AC50" s="102"/>
    </row>
    <row r="51" spans="1:29" s="114" customFormat="1">
      <c r="A51" s="15"/>
      <c r="B51" s="102"/>
      <c r="C51" s="102"/>
      <c r="D51" s="103"/>
      <c r="E51" s="103"/>
      <c r="F51" s="103"/>
      <c r="G51" s="103"/>
      <c r="H51" s="104"/>
      <c r="I51" s="104"/>
      <c r="J51" s="104"/>
      <c r="K51" s="27"/>
    </row>
    <row r="52" spans="1:29" s="114" customFormat="1">
      <c r="A52" s="15"/>
      <c r="B52" s="102"/>
      <c r="C52" s="102"/>
      <c r="D52" s="103"/>
      <c r="E52" s="103"/>
      <c r="F52" s="103"/>
      <c r="G52" s="103"/>
      <c r="H52" s="104"/>
      <c r="I52" s="104"/>
      <c r="J52" s="104"/>
      <c r="K52" s="27"/>
    </row>
    <row r="53" spans="1:29" s="114" customFormat="1">
      <c r="A53" s="15" t="s">
        <v>53</v>
      </c>
      <c r="B53" s="102"/>
      <c r="C53" s="102" t="s">
        <v>194</v>
      </c>
      <c r="D53" s="103" t="s">
        <v>203</v>
      </c>
      <c r="E53" s="103"/>
      <c r="F53" s="103"/>
      <c r="G53" s="103"/>
      <c r="H53" s="104" t="s">
        <v>25</v>
      </c>
      <c r="I53" s="104"/>
      <c r="J53" s="104"/>
      <c r="K53" s="27"/>
      <c r="P53" s="42">
        <v>0</v>
      </c>
      <c r="Q53" s="43">
        <v>1</v>
      </c>
      <c r="R53" s="45">
        <v>0</v>
      </c>
      <c r="S53" s="45">
        <v>0</v>
      </c>
      <c r="T53" s="45">
        <v>0</v>
      </c>
      <c r="U53" s="45">
        <v>0</v>
      </c>
      <c r="V53" s="102"/>
      <c r="W53" s="102"/>
      <c r="X53" s="102"/>
      <c r="Y53" s="102"/>
      <c r="Z53" s="102"/>
      <c r="AA53" s="102"/>
      <c r="AB53" s="102"/>
      <c r="AC53" s="102"/>
    </row>
    <row r="54" spans="1:29" s="114" customFormat="1">
      <c r="A54" s="15"/>
      <c r="B54" s="102"/>
      <c r="C54" s="102"/>
      <c r="D54" s="103"/>
      <c r="E54" s="103"/>
      <c r="F54" s="103"/>
      <c r="G54" s="103"/>
      <c r="H54" s="104"/>
      <c r="I54" s="104"/>
      <c r="J54" s="104"/>
      <c r="K54" s="27"/>
    </row>
    <row r="55" spans="1:29" s="114" customFormat="1">
      <c r="A55" s="15"/>
      <c r="B55" s="102"/>
      <c r="C55" s="102"/>
      <c r="D55" s="103"/>
      <c r="E55" s="103"/>
      <c r="F55" s="103"/>
      <c r="G55" s="103"/>
      <c r="H55" s="104"/>
      <c r="I55" s="104"/>
      <c r="J55" s="104"/>
      <c r="K55" s="27"/>
    </row>
    <row r="56" spans="1:29" s="114" customFormat="1">
      <c r="A56" s="15" t="s">
        <v>53</v>
      </c>
      <c r="B56" s="102"/>
      <c r="C56" s="102" t="s">
        <v>197</v>
      </c>
      <c r="D56" s="103" t="s">
        <v>203</v>
      </c>
      <c r="E56" s="103"/>
      <c r="F56" s="103"/>
      <c r="G56" s="103"/>
      <c r="H56" s="104" t="s">
        <v>25</v>
      </c>
      <c r="I56" s="104"/>
      <c r="J56" s="104"/>
      <c r="K56" s="27"/>
      <c r="P56" s="42">
        <v>0</v>
      </c>
      <c r="Q56" s="45">
        <v>0</v>
      </c>
      <c r="R56" s="43">
        <v>1</v>
      </c>
      <c r="S56" s="45">
        <v>0</v>
      </c>
      <c r="T56" s="45">
        <v>0</v>
      </c>
      <c r="U56" s="45">
        <v>0</v>
      </c>
      <c r="V56" s="102"/>
      <c r="W56" s="102"/>
      <c r="X56" s="102"/>
      <c r="Y56" s="102"/>
      <c r="Z56" s="102"/>
      <c r="AA56" s="102"/>
      <c r="AB56" s="102"/>
      <c r="AC56" s="102"/>
    </row>
    <row r="57" spans="1:29" s="114" customFormat="1">
      <c r="A57" s="15"/>
      <c r="B57" s="102"/>
      <c r="C57" s="102"/>
      <c r="D57" s="103"/>
      <c r="E57" s="103"/>
      <c r="F57" s="103"/>
      <c r="G57" s="103"/>
      <c r="H57" s="104"/>
      <c r="I57" s="104"/>
      <c r="J57" s="104"/>
      <c r="K57" s="27"/>
    </row>
    <row r="58" spans="1:29" s="114" customFormat="1">
      <c r="A58" s="15"/>
      <c r="B58" s="102"/>
      <c r="C58" s="102"/>
      <c r="D58" s="103"/>
      <c r="E58" s="103"/>
      <c r="F58" s="103"/>
      <c r="G58" s="103"/>
      <c r="H58" s="104"/>
      <c r="I58" s="104"/>
      <c r="J58" s="104"/>
      <c r="K58" s="27"/>
    </row>
    <row r="59" spans="1:29" s="114" customFormat="1">
      <c r="A59" s="15" t="s">
        <v>53</v>
      </c>
      <c r="B59" s="102"/>
      <c r="C59" s="102" t="s">
        <v>199</v>
      </c>
      <c r="D59" s="103" t="s">
        <v>65</v>
      </c>
      <c r="E59" s="103"/>
      <c r="F59" s="103"/>
      <c r="G59" s="103"/>
      <c r="H59" s="104" t="s">
        <v>25</v>
      </c>
      <c r="I59" s="104"/>
      <c r="J59" s="104"/>
      <c r="K59" s="27"/>
      <c r="P59" s="44">
        <v>4</v>
      </c>
      <c r="Q59" s="43">
        <v>4</v>
      </c>
      <c r="R59" s="43">
        <v>4</v>
      </c>
      <c r="S59" s="43">
        <v>4</v>
      </c>
      <c r="T59" s="43">
        <v>2</v>
      </c>
      <c r="U59" s="43">
        <v>2</v>
      </c>
      <c r="V59" s="102"/>
      <c r="W59" s="102"/>
      <c r="X59" s="102"/>
      <c r="Y59" s="102"/>
      <c r="Z59" s="102"/>
      <c r="AA59" s="102"/>
      <c r="AB59" s="102"/>
      <c r="AC59" s="102"/>
    </row>
    <row r="60" spans="1:29" s="114" customFormat="1">
      <c r="A60" s="15"/>
      <c r="B60" s="102"/>
      <c r="C60" s="102"/>
      <c r="D60" s="103"/>
      <c r="E60" s="103"/>
      <c r="F60" s="103"/>
      <c r="G60" s="103"/>
      <c r="H60" s="104"/>
      <c r="I60" s="104"/>
      <c r="J60" s="104"/>
      <c r="K60" s="27"/>
    </row>
    <row r="61" spans="1:29" s="114" customFormat="1">
      <c r="A61" s="15"/>
      <c r="B61" s="102"/>
      <c r="C61" s="102"/>
      <c r="D61" s="103"/>
      <c r="E61" s="103"/>
      <c r="F61" s="103"/>
      <c r="G61" s="103"/>
      <c r="H61" s="104"/>
      <c r="I61" s="104"/>
      <c r="J61" s="104"/>
      <c r="K61" s="27"/>
    </row>
    <row r="62" spans="1:29" s="114" customFormat="1">
      <c r="A62" s="15" t="s">
        <v>53</v>
      </c>
      <c r="B62" s="102"/>
      <c r="C62" s="102" t="s">
        <v>201</v>
      </c>
      <c r="D62" s="103" t="s">
        <v>59</v>
      </c>
      <c r="E62" s="103"/>
      <c r="F62" s="103"/>
      <c r="G62" s="103"/>
      <c r="H62" s="104" t="s">
        <v>25</v>
      </c>
      <c r="I62" s="104"/>
      <c r="J62" s="104"/>
      <c r="K62" s="27"/>
      <c r="P62" s="42">
        <v>0</v>
      </c>
      <c r="Q62" s="45">
        <v>0</v>
      </c>
      <c r="R62" s="45">
        <v>0</v>
      </c>
      <c r="S62" s="45">
        <v>0</v>
      </c>
      <c r="T62" s="43">
        <v>1</v>
      </c>
      <c r="U62" s="45">
        <v>0</v>
      </c>
      <c r="V62" s="102"/>
      <c r="W62" s="102"/>
      <c r="X62" s="102"/>
      <c r="Y62" s="102"/>
      <c r="Z62" s="102"/>
      <c r="AA62" s="102"/>
      <c r="AB62" s="102"/>
      <c r="AC62" s="102"/>
    </row>
    <row r="63" spans="1:29" s="114" customFormat="1">
      <c r="A63" s="15"/>
      <c r="B63" s="102"/>
      <c r="C63" s="102"/>
      <c r="D63" s="103"/>
      <c r="E63" s="103"/>
      <c r="F63" s="103"/>
      <c r="G63" s="103"/>
      <c r="H63" s="104"/>
      <c r="I63" s="104"/>
      <c r="J63" s="104"/>
      <c r="K63" s="27"/>
    </row>
    <row r="64" spans="1:29" hidden="1">
      <c r="A64" s="23" t="s">
        <v>51</v>
      </c>
      <c r="B64" s="12"/>
      <c r="C64" s="12"/>
      <c r="D64" s="11"/>
      <c r="E64" s="11"/>
      <c r="F64" s="11"/>
      <c r="G64" s="11"/>
      <c r="H64" s="32"/>
      <c r="I64" s="32"/>
      <c r="J64" s="32"/>
      <c r="K64" s="28"/>
      <c r="L64" s="12"/>
      <c r="M64" s="12"/>
      <c r="N64" s="12"/>
      <c r="O64" s="12"/>
    </row>
    <row r="65" spans="1:29" ht="13.5" thickBot="1">
      <c r="A65" s="21"/>
      <c r="B65" s="22"/>
      <c r="C65" s="22"/>
      <c r="D65" s="7"/>
      <c r="E65" s="8"/>
      <c r="F65" s="9" t="s">
        <v>31</v>
      </c>
      <c r="G65" s="9" t="s">
        <v>32</v>
      </c>
      <c r="H65" s="38" t="s">
        <v>33</v>
      </c>
      <c r="I65" s="38" t="s">
        <v>34</v>
      </c>
      <c r="J65" s="38" t="s">
        <v>35</v>
      </c>
      <c r="K65" s="39" t="s">
        <v>36</v>
      </c>
    </row>
    <row r="66" spans="1:29" ht="13.5" hidden="1" thickTop="1">
      <c r="A66" s="15" t="s">
        <v>52</v>
      </c>
      <c r="B66" s="25"/>
      <c r="C66" s="25"/>
      <c r="D66" s="26"/>
      <c r="E66" s="26"/>
      <c r="F66" s="26"/>
      <c r="G66" s="26"/>
      <c r="H66" s="36"/>
      <c r="I66" s="36"/>
      <c r="J66" s="36"/>
      <c r="K66" s="37"/>
    </row>
    <row r="67" spans="1:29" s="114" customFormat="1" ht="13.5" thickTop="1">
      <c r="A67" s="15"/>
      <c r="B67" s="102"/>
      <c r="C67" s="102"/>
      <c r="D67" s="103"/>
      <c r="E67" s="103"/>
      <c r="F67" s="103"/>
      <c r="G67" s="103"/>
      <c r="H67" s="104"/>
      <c r="I67" s="104"/>
      <c r="J67" s="104"/>
      <c r="K67" s="27"/>
    </row>
    <row r="68" spans="1:29" s="114" customFormat="1">
      <c r="A68" s="15" t="s">
        <v>54</v>
      </c>
      <c r="B68" s="102" t="s">
        <v>204</v>
      </c>
      <c r="C68" s="102" t="s">
        <v>191</v>
      </c>
      <c r="D68" s="103" t="s">
        <v>45</v>
      </c>
      <c r="E68" s="103"/>
      <c r="F68" s="103"/>
      <c r="G68" s="103"/>
      <c r="H68" s="104" t="s">
        <v>25</v>
      </c>
      <c r="I68" s="104"/>
      <c r="J68" s="104"/>
      <c r="K68" s="27"/>
      <c r="P68" s="44">
        <v>1</v>
      </c>
      <c r="Q68" s="43">
        <v>1</v>
      </c>
      <c r="R68" s="43">
        <v>1</v>
      </c>
      <c r="S68" s="45">
        <v>0</v>
      </c>
      <c r="T68" s="45">
        <v>0</v>
      </c>
      <c r="U68" s="45">
        <v>0</v>
      </c>
      <c r="V68" s="102"/>
      <c r="W68" s="102"/>
      <c r="X68" s="102"/>
      <c r="Y68" s="102"/>
      <c r="Z68" s="102"/>
      <c r="AA68" s="102"/>
      <c r="AB68" s="102"/>
      <c r="AC68" s="102"/>
    </row>
    <row r="69" spans="1:29" s="114" customFormat="1">
      <c r="A69" s="15"/>
      <c r="B69" s="102"/>
      <c r="C69" s="102"/>
      <c r="D69" s="103"/>
      <c r="E69" s="103"/>
      <c r="F69" s="103"/>
      <c r="G69" s="103"/>
      <c r="H69" s="104"/>
      <c r="I69" s="104"/>
      <c r="J69" s="104"/>
      <c r="K69" s="27"/>
    </row>
    <row r="70" spans="1:29" s="114" customFormat="1">
      <c r="A70" s="15"/>
      <c r="B70" s="102"/>
      <c r="C70" s="102"/>
      <c r="D70" s="103"/>
      <c r="E70" s="103"/>
      <c r="F70" s="103"/>
      <c r="G70" s="103"/>
      <c r="H70" s="104"/>
      <c r="I70" s="104"/>
      <c r="J70" s="104"/>
      <c r="K70" s="27"/>
    </row>
    <row r="71" spans="1:29" s="114" customFormat="1">
      <c r="A71" s="15" t="s">
        <v>54</v>
      </c>
      <c r="B71" s="102"/>
      <c r="C71" s="102" t="s">
        <v>205</v>
      </c>
      <c r="D71" s="103" t="s">
        <v>203</v>
      </c>
      <c r="E71" s="103"/>
      <c r="F71" s="103"/>
      <c r="G71" s="103"/>
      <c r="H71" s="104" t="s">
        <v>25</v>
      </c>
      <c r="I71" s="104"/>
      <c r="J71" s="104"/>
      <c r="K71" s="27"/>
      <c r="P71" s="42">
        <v>0</v>
      </c>
      <c r="Q71" s="45">
        <v>0</v>
      </c>
      <c r="R71" s="43">
        <v>1</v>
      </c>
      <c r="S71" s="45">
        <v>0</v>
      </c>
      <c r="T71" s="45">
        <v>0</v>
      </c>
      <c r="U71" s="45">
        <v>0</v>
      </c>
      <c r="V71" s="102"/>
      <c r="W71" s="102"/>
      <c r="X71" s="102"/>
      <c r="Y71" s="102"/>
      <c r="Z71" s="102"/>
      <c r="AA71" s="102"/>
      <c r="AB71" s="102"/>
      <c r="AC71" s="102"/>
    </row>
    <row r="72" spans="1:29" s="114" customFormat="1" ht="13.5" thickBot="1">
      <c r="A72" s="15"/>
      <c r="B72" s="102"/>
      <c r="C72" s="102"/>
      <c r="D72" s="103"/>
      <c r="E72" s="103"/>
      <c r="F72" s="103"/>
      <c r="G72" s="103"/>
      <c r="H72" s="104"/>
      <c r="I72" s="104"/>
      <c r="J72" s="104"/>
      <c r="K72" s="27"/>
    </row>
    <row r="73" spans="1:29" ht="13.5" hidden="1" thickBot="1">
      <c r="A73" s="15" t="s">
        <v>20</v>
      </c>
      <c r="B73" s="22"/>
      <c r="C73" s="22"/>
      <c r="D73" s="7"/>
      <c r="E73" s="7"/>
      <c r="F73" s="7"/>
      <c r="G73" s="7"/>
      <c r="H73" s="22"/>
      <c r="I73" s="22"/>
      <c r="J73" s="22"/>
      <c r="K73" s="13"/>
    </row>
    <row r="74" spans="1:29" ht="13.5" thickTop="1">
      <c r="A74" s="24"/>
      <c r="B74" s="25"/>
      <c r="C74" s="25"/>
      <c r="D74" s="26"/>
      <c r="E74" s="26"/>
      <c r="F74" s="26"/>
      <c r="G74" s="26"/>
      <c r="H74" s="25"/>
      <c r="I74" s="25"/>
      <c r="J74" s="25"/>
      <c r="K74" s="25"/>
    </row>
  </sheetData>
  <mergeCells count="3">
    <mergeCell ref="B9:G9"/>
    <mergeCell ref="C10:G10"/>
    <mergeCell ref="B13:G13"/>
  </mergeCells>
  <phoneticPr fontId="5"/>
  <dataValidations count="1">
    <dataValidation type="list" allowBlank="1" showInputMessage="1" sqref="H50 H53 H56 H59 H62 H68 H71" xr:uid="{9D44D5AF-32BA-4BAE-BDB7-96D3D3ED68FA}">
      <formula1>"Logic,Slope"</formula1>
    </dataValidation>
  </dataValidations>
  <pageMargins left="0.70866141732283472" right="0.70866141732283472" top="0.74803149606299213" bottom="0.74803149606299213" header="0.31496062992125984" footer="0.31496062992125984"/>
  <pageSetup paperSize="9" scale="56" orientation="landscape" r:id="rId1"/>
  <headerFooter alignWithMargins="0">
    <oddFooter>&amp;C&amp;A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7793" r:id="rId4" name="Button 1">
              <controlPr defaultSize="0" print="0" autoFill="0" autoPict="0" macro="[0]!ReadInputOutputInf">
                <anchor moveWithCells="1" sizeWithCells="1">
                  <from>
                    <xdr:col>1</xdr:col>
                    <xdr:colOff>95250</xdr:colOff>
                    <xdr:row>1</xdr:row>
                    <xdr:rowOff>107950</xdr:rowOff>
                  </from>
                  <to>
                    <xdr:col>1</xdr:col>
                    <xdr:colOff>1092200</xdr:colOff>
                    <xdr:row>4</xdr:row>
                    <xdr:rowOff>31750</xdr:rowOff>
                  </to>
                </anchor>
              </controlPr>
            </control>
          </mc:Choice>
        </mc:AlternateContent>
        <mc:AlternateContent xmlns:mc="http://schemas.openxmlformats.org/markup-compatibility/2006">
          <mc:Choice Requires="x14">
            <control shapeId="417794" r:id="rId5" name="Button 2">
              <controlPr defaultSize="0" print="0" autoFill="0" autoPict="0" macro="[0]!TimeChartFormat">
                <anchor moveWithCells="1" sizeWithCells="1">
                  <from>
                    <xdr:col>2</xdr:col>
                    <xdr:colOff>285750</xdr:colOff>
                    <xdr:row>1</xdr:row>
                    <xdr:rowOff>107950</xdr:rowOff>
                  </from>
                  <to>
                    <xdr:col>3</xdr:col>
                    <xdr:colOff>152400</xdr:colOff>
                    <xdr:row>4</xdr:row>
                    <xdr:rowOff>31750</xdr:rowOff>
                  </to>
                </anchor>
              </controlPr>
            </control>
          </mc:Choice>
        </mc:AlternateContent>
        <mc:AlternateContent xmlns:mc="http://schemas.openxmlformats.org/markup-compatibility/2006">
          <mc:Choice Requires="x14">
            <control shapeId="417795" r:id="rId6" name="Button 3">
              <controlPr defaultSize="0" print="0" autoFill="0" autoPict="0" macro="[0]!MakeTestVector">
                <anchor moveWithCells="1" sizeWithCells="1">
                  <from>
                    <xdr:col>3</xdr:col>
                    <xdr:colOff>228600</xdr:colOff>
                    <xdr:row>1</xdr:row>
                    <xdr:rowOff>107950</xdr:rowOff>
                  </from>
                  <to>
                    <xdr:col>4</xdr:col>
                    <xdr:colOff>127000</xdr:colOff>
                    <xdr:row>4</xdr:row>
                    <xdr:rowOff>31750</xdr:rowOff>
                  </to>
                </anchor>
              </controlPr>
            </control>
          </mc:Choice>
        </mc:AlternateContent>
        <mc:AlternateContent xmlns:mc="http://schemas.openxmlformats.org/markup-compatibility/2006">
          <mc:Choice Requires="x14">
            <control shapeId="417796" r:id="rId7" name="Button 4">
              <controlPr defaultSize="0" print="0" autoFill="0" autoPict="0" macro="[0]!MergeTestVector">
                <anchor moveWithCells="1" sizeWithCells="1">
                  <from>
                    <xdr:col>4</xdr:col>
                    <xdr:colOff>203200</xdr:colOff>
                    <xdr:row>1</xdr:row>
                    <xdr:rowOff>107950</xdr:rowOff>
                  </from>
                  <to>
                    <xdr:col>5</xdr:col>
                    <xdr:colOff>120650</xdr:colOff>
                    <xdr:row>4</xdr:row>
                    <xdr:rowOff>31750</xdr:rowOff>
                  </to>
                </anchor>
              </controlPr>
            </control>
          </mc:Choice>
        </mc:AlternateContent>
        <mc:AlternateContent xmlns:mc="http://schemas.openxmlformats.org/markup-compatibility/2006">
          <mc:Choice Requires="x14">
            <control shapeId="417797" r:id="rId8" name="Button 5">
              <controlPr defaultSize="0" print="0" autoFill="0" autoPict="0" macro="[0]!TimeChartFullFormat">
                <anchor moveWithCells="1" sizeWithCells="1">
                  <from>
                    <xdr:col>1</xdr:col>
                    <xdr:colOff>1168400</xdr:colOff>
                    <xdr:row>1</xdr:row>
                    <xdr:rowOff>107950</xdr:rowOff>
                  </from>
                  <to>
                    <xdr:col>2</xdr:col>
                    <xdr:colOff>209550</xdr:colOff>
                    <xdr:row>4</xdr:row>
                    <xdr:rowOff>31750</xdr:rowOff>
                  </to>
                </anchor>
              </controlPr>
            </control>
          </mc:Choice>
        </mc:AlternateContent>
        <mc:AlternateContent xmlns:mc="http://schemas.openxmlformats.org/markup-compatibility/2006">
          <mc:Choice Requires="x14">
            <control shapeId="417798" r:id="rId9" name="Button 6">
              <controlPr defaultSize="0" print="0" autoFill="0" autoPict="0" macro="[0]!MoveChart">
                <anchor moveWithCells="1">
                  <from>
                    <xdr:col>12</xdr:col>
                    <xdr:colOff>50800</xdr:colOff>
                    <xdr:row>1</xdr:row>
                    <xdr:rowOff>19050</xdr:rowOff>
                  </from>
                  <to>
                    <xdr:col>13</xdr:col>
                    <xdr:colOff>279400</xdr:colOff>
                    <xdr:row>4</xdr:row>
                    <xdr:rowOff>133350</xdr:rowOff>
                  </to>
                </anchor>
              </controlPr>
            </control>
          </mc:Choice>
        </mc:AlternateContent>
        <mc:AlternateContent xmlns:mc="http://schemas.openxmlformats.org/markup-compatibility/2006">
          <mc:Choice Requires="x14">
            <control shapeId="417799" r:id="rId10" name="Button 7">
              <controlPr defaultSize="0" autoFill="0" autoPict="0" macro="[0]!PrtSht_ViewSetting">
                <anchor moveWithCells="1" sizeWithCells="1">
                  <from>
                    <xdr:col>5</xdr:col>
                    <xdr:colOff>419100</xdr:colOff>
                    <xdr:row>1</xdr:row>
                    <xdr:rowOff>76200</xdr:rowOff>
                  </from>
                  <to>
                    <xdr:col>6</xdr:col>
                    <xdr:colOff>247650</xdr:colOff>
                    <xdr:row>2</xdr:row>
                    <xdr:rowOff>120650</xdr:rowOff>
                  </to>
                </anchor>
              </controlPr>
            </control>
          </mc:Choice>
        </mc:AlternateContent>
        <mc:AlternateContent xmlns:mc="http://schemas.openxmlformats.org/markup-compatibility/2006">
          <mc:Choice Requires="x14">
            <control shapeId="417800" r:id="rId11" name="Button 8">
              <controlPr defaultSize="0" autoFill="0" autoPict="0" macro="[0]!PrtSht_HideView">
                <anchor moveWithCells="1" sizeWithCells="1">
                  <from>
                    <xdr:col>6</xdr:col>
                    <xdr:colOff>330200</xdr:colOff>
                    <xdr:row>1</xdr:row>
                    <xdr:rowOff>76200</xdr:rowOff>
                  </from>
                  <to>
                    <xdr:col>8</xdr:col>
                    <xdr:colOff>63500</xdr:colOff>
                    <xdr:row>2</xdr:row>
                    <xdr:rowOff>120650</xdr:rowOff>
                  </to>
                </anchor>
              </controlPr>
            </control>
          </mc:Choice>
        </mc:AlternateContent>
        <mc:AlternateContent xmlns:mc="http://schemas.openxmlformats.org/markup-compatibility/2006">
          <mc:Choice Requires="x14">
            <control shapeId="417801" r:id="rId12" name="Button 9">
              <controlPr defaultSize="0" autoFill="0" autoPict="0" macro="[0]!PrtSht_AllView">
                <anchor moveWithCells="1" sizeWithCells="1">
                  <from>
                    <xdr:col>6</xdr:col>
                    <xdr:colOff>330200</xdr:colOff>
                    <xdr:row>3</xdr:row>
                    <xdr:rowOff>12700</xdr:rowOff>
                  </from>
                  <to>
                    <xdr:col>8</xdr:col>
                    <xdr:colOff>63500</xdr:colOff>
                    <xdr:row>4</xdr:row>
                    <xdr:rowOff>57150</xdr:rowOff>
                  </to>
                </anchor>
              </controlPr>
            </control>
          </mc:Choice>
        </mc:AlternateContent>
        <mc:AlternateContent xmlns:mc="http://schemas.openxmlformats.org/markup-compatibility/2006">
          <mc:Choice Requires="x14">
            <control shapeId="417802" r:id="rId13" name="Button 10">
              <controlPr defaultSize="0" autoFill="0" autoPict="0" macro="[0]!PrtSht_HighlightDiff">
                <anchor moveWithCells="1" sizeWithCells="1">
                  <from>
                    <xdr:col>8</xdr:col>
                    <xdr:colOff>139700</xdr:colOff>
                    <xdr:row>1</xdr:row>
                    <xdr:rowOff>76200</xdr:rowOff>
                  </from>
                  <to>
                    <xdr:col>11</xdr:col>
                    <xdr:colOff>69850</xdr:colOff>
                    <xdr:row>2</xdr:row>
                    <xdr:rowOff>120650</xdr:rowOff>
                  </to>
                </anchor>
              </controlPr>
            </control>
          </mc:Choice>
        </mc:AlternateContent>
        <mc:AlternateContent xmlns:mc="http://schemas.openxmlformats.org/markup-compatibility/2006">
          <mc:Choice Requires="x14">
            <control shapeId="417803" r:id="rId14" name="Button 11">
              <controlPr defaultSize="0" autoFill="0" autoPict="0" macro="[0]!PrtSht_HighlightOFF">
                <anchor moveWithCells="1" sizeWithCells="1">
                  <from>
                    <xdr:col>8</xdr:col>
                    <xdr:colOff>139700</xdr:colOff>
                    <xdr:row>3</xdr:row>
                    <xdr:rowOff>12700</xdr:rowOff>
                  </from>
                  <to>
                    <xdr:col>11</xdr:col>
                    <xdr:colOff>69850</xdr:colOff>
                    <xdr:row>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8:AA75"/>
  <sheetViews>
    <sheetView zoomScaleNormal="100" workbookViewId="0">
      <pane ySplit="5" topLeftCell="A34" activePane="bottomLeft" state="frozen"/>
      <selection activeCell="C32" sqref="C32"/>
      <selection pane="bottomLeft"/>
    </sheetView>
  </sheetViews>
  <sheetFormatPr defaultColWidth="9" defaultRowHeight="13"/>
  <cols>
    <col min="1" max="1" width="6.08984375" style="15" customWidth="1"/>
    <col min="2" max="2" width="27.90625" style="6" customWidth="1"/>
    <col min="3" max="3" width="16.08984375" style="6" customWidth="1"/>
    <col min="4" max="4" width="15.7265625" style="10" customWidth="1"/>
    <col min="5" max="6" width="15.36328125" style="10" customWidth="1"/>
    <col min="7" max="7" width="12.08984375" style="10" bestFit="1" customWidth="1"/>
    <col min="8" max="14" width="4.6328125" style="6" customWidth="1"/>
    <col min="15" max="15" width="4.6328125" style="6" hidden="1" customWidth="1"/>
    <col min="16" max="17" width="9" style="6"/>
    <col min="18" max="19" width="9" style="6" customWidth="1"/>
    <col min="20" max="26" width="9" style="6"/>
    <col min="27" max="27" width="9" style="6" customWidth="1"/>
    <col min="28" max="54" width="9" style="6"/>
    <col min="55" max="56" width="9" style="6" customWidth="1"/>
    <col min="57" max="16384" width="9" style="6"/>
  </cols>
  <sheetData>
    <row r="8" spans="1:16">
      <c r="A8" s="14" t="s">
        <v>46</v>
      </c>
    </row>
    <row r="9" spans="1:16" ht="13.5" thickBot="1">
      <c r="B9" s="115"/>
      <c r="C9" s="115"/>
      <c r="D9" s="115"/>
      <c r="E9" s="115"/>
      <c r="F9" s="115"/>
      <c r="G9" s="115"/>
    </row>
    <row r="10" spans="1:16" ht="88.5" customHeight="1" thickBot="1">
      <c r="B10" s="16" t="s">
        <v>47</v>
      </c>
      <c r="C10" s="122" t="s">
        <v>48</v>
      </c>
      <c r="D10" s="123"/>
      <c r="E10" s="123"/>
      <c r="F10" s="123"/>
      <c r="G10" s="124"/>
      <c r="H10" s="17"/>
    </row>
    <row r="12" spans="1:16" ht="13.5" thickBot="1">
      <c r="A12" s="14" t="s">
        <v>1</v>
      </c>
    </row>
    <row r="13" spans="1:16" ht="65.25" customHeight="1" thickBot="1">
      <c r="A13" s="4"/>
      <c r="B13" s="119" t="s">
        <v>49</v>
      </c>
      <c r="C13" s="120"/>
      <c r="D13" s="120"/>
      <c r="E13" s="120"/>
      <c r="F13" s="120"/>
      <c r="G13" s="121"/>
      <c r="H13" s="18"/>
      <c r="I13" s="19"/>
      <c r="J13" s="19"/>
      <c r="K13" s="19"/>
      <c r="L13" s="19"/>
      <c r="M13" s="19"/>
      <c r="N13" s="19"/>
      <c r="O13" s="19"/>
      <c r="P13" s="19"/>
    </row>
    <row r="14" spans="1:16">
      <c r="A14" s="4"/>
      <c r="D14" s="1"/>
      <c r="E14" s="1"/>
      <c r="F14" s="1"/>
      <c r="G14" s="1"/>
    </row>
    <row r="15" spans="1:16" ht="13.5" thickBot="1">
      <c r="A15" s="14" t="s">
        <v>6</v>
      </c>
      <c r="B15" s="69"/>
      <c r="C15" s="69"/>
      <c r="D15" s="1"/>
      <c r="E15" s="1"/>
      <c r="F15" s="1"/>
      <c r="G15" s="1"/>
    </row>
    <row r="16" spans="1:16" ht="13.5" thickBot="1">
      <c r="A16" s="14"/>
      <c r="B16" s="71" t="s">
        <v>8</v>
      </c>
      <c r="C16" s="72" t="s">
        <v>3</v>
      </c>
      <c r="D16" s="5" t="s">
        <v>86</v>
      </c>
      <c r="E16" s="5" t="s">
        <v>10</v>
      </c>
      <c r="F16" s="5" t="s">
        <v>13</v>
      </c>
      <c r="G16" s="40" t="s">
        <v>11</v>
      </c>
      <c r="H16" s="86" t="s">
        <v>151</v>
      </c>
    </row>
    <row r="17" spans="1:16" ht="13.5" hidden="1" thickTop="1">
      <c r="A17" s="4" t="s">
        <v>56</v>
      </c>
      <c r="B17" s="68"/>
      <c r="C17" s="69"/>
      <c r="D17" s="1"/>
      <c r="E17" s="1"/>
      <c r="F17" s="1"/>
      <c r="G17" s="3"/>
      <c r="H17" s="87"/>
    </row>
    <row r="18" spans="1:16" ht="13.5" thickTop="1">
      <c r="A18" s="4"/>
      <c r="B18" s="20" t="s">
        <v>57</v>
      </c>
      <c r="C18" s="4" t="s">
        <v>58</v>
      </c>
      <c r="D18" s="1" t="s">
        <v>59</v>
      </c>
      <c r="E18" s="1" t="s">
        <v>60</v>
      </c>
      <c r="F18" s="1">
        <v>0</v>
      </c>
      <c r="G18" s="3">
        <v>1</v>
      </c>
      <c r="H18" s="88" t="s">
        <v>152</v>
      </c>
    </row>
    <row r="19" spans="1:16">
      <c r="A19" s="4"/>
      <c r="B19" s="68" t="s">
        <v>61</v>
      </c>
      <c r="C19" s="4" t="s">
        <v>62</v>
      </c>
      <c r="D19" s="1" t="s">
        <v>59</v>
      </c>
      <c r="E19" s="1" t="s">
        <v>60</v>
      </c>
      <c r="F19" s="1">
        <v>0</v>
      </c>
      <c r="G19" s="3">
        <v>1</v>
      </c>
      <c r="H19" s="88" t="s">
        <v>153</v>
      </c>
    </row>
    <row r="20" spans="1:16">
      <c r="A20" s="4"/>
      <c r="B20" s="68" t="s">
        <v>63</v>
      </c>
      <c r="C20" s="4" t="s">
        <v>64</v>
      </c>
      <c r="D20" s="1" t="s">
        <v>65</v>
      </c>
      <c r="E20" s="1" t="s">
        <v>66</v>
      </c>
      <c r="F20" s="1">
        <v>0</v>
      </c>
      <c r="G20" s="3">
        <v>120</v>
      </c>
      <c r="H20" s="88" t="s">
        <v>153</v>
      </c>
    </row>
    <row r="21" spans="1:16" ht="13.5" thickBot="1">
      <c r="A21" s="4"/>
      <c r="B21" s="68" t="s">
        <v>67</v>
      </c>
      <c r="C21" s="4" t="s">
        <v>68</v>
      </c>
      <c r="D21" s="1" t="s">
        <v>59</v>
      </c>
      <c r="E21" s="1" t="s">
        <v>60</v>
      </c>
      <c r="F21" s="1">
        <v>0</v>
      </c>
      <c r="G21" s="3">
        <v>1</v>
      </c>
      <c r="H21" s="88" t="s">
        <v>153</v>
      </c>
    </row>
    <row r="22" spans="1:16" ht="13.5" hidden="1" thickBot="1">
      <c r="A22" s="4" t="s">
        <v>69</v>
      </c>
      <c r="B22" s="73"/>
      <c r="C22" s="29"/>
      <c r="D22" s="30"/>
      <c r="E22" s="30"/>
      <c r="F22" s="30"/>
      <c r="G22" s="41"/>
      <c r="H22" s="89"/>
    </row>
    <row r="23" spans="1:16">
      <c r="A23" s="4"/>
      <c r="B23" s="70"/>
      <c r="C23" s="70"/>
      <c r="D23" s="2"/>
      <c r="E23" s="2"/>
      <c r="F23" s="2"/>
      <c r="G23" s="2"/>
      <c r="H23" s="59"/>
    </row>
    <row r="24" spans="1:16" ht="13.5" thickBot="1">
      <c r="A24" s="14" t="s">
        <v>7</v>
      </c>
      <c r="B24" s="69"/>
      <c r="C24" s="69"/>
      <c r="D24" s="1"/>
      <c r="E24" s="1"/>
      <c r="F24" s="1"/>
      <c r="G24" s="1"/>
    </row>
    <row r="25" spans="1:16" ht="13.5" thickBot="1">
      <c r="A25" s="14"/>
      <c r="B25" s="71" t="s">
        <v>8</v>
      </c>
      <c r="C25" s="72" t="s">
        <v>3</v>
      </c>
      <c r="D25" s="5" t="s">
        <v>70</v>
      </c>
      <c r="E25" s="5" t="s">
        <v>10</v>
      </c>
      <c r="F25" s="5" t="s">
        <v>13</v>
      </c>
      <c r="G25" s="40" t="s">
        <v>11</v>
      </c>
      <c r="H25" s="86" t="s">
        <v>151</v>
      </c>
    </row>
    <row r="26" spans="1:16" ht="13.5" hidden="1" thickTop="1">
      <c r="A26" s="4" t="s">
        <v>71</v>
      </c>
      <c r="B26" s="68"/>
      <c r="C26" s="69"/>
      <c r="D26" s="1"/>
      <c r="E26" s="1"/>
      <c r="F26" s="1"/>
      <c r="G26" s="3"/>
      <c r="H26" s="87"/>
    </row>
    <row r="27" spans="1:16" ht="13.5" thickTop="1">
      <c r="A27" s="4"/>
      <c r="B27" s="20" t="s">
        <v>72</v>
      </c>
      <c r="C27" s="4" t="s">
        <v>73</v>
      </c>
      <c r="D27" s="1" t="s">
        <v>59</v>
      </c>
      <c r="E27" s="1" t="s">
        <v>60</v>
      </c>
      <c r="F27" s="1">
        <v>0</v>
      </c>
      <c r="G27" s="3">
        <v>1</v>
      </c>
      <c r="H27" s="88" t="s">
        <v>153</v>
      </c>
    </row>
    <row r="28" spans="1:16">
      <c r="A28" s="4"/>
      <c r="B28" s="20" t="s">
        <v>74</v>
      </c>
      <c r="C28" s="4" t="s">
        <v>75</v>
      </c>
      <c r="D28" s="1" t="s">
        <v>59</v>
      </c>
      <c r="E28" s="1" t="s">
        <v>60</v>
      </c>
      <c r="F28" s="1">
        <v>0</v>
      </c>
      <c r="G28" s="3">
        <v>1</v>
      </c>
      <c r="H28" s="88" t="s">
        <v>153</v>
      </c>
    </row>
    <row r="29" spans="1:16" ht="13.5" thickBot="1">
      <c r="A29" s="4"/>
      <c r="B29" s="20" t="s">
        <v>76</v>
      </c>
      <c r="C29" s="4" t="s">
        <v>77</v>
      </c>
      <c r="D29" s="1" t="s">
        <v>65</v>
      </c>
      <c r="E29" s="1" t="s">
        <v>66</v>
      </c>
      <c r="F29" s="1">
        <v>0</v>
      </c>
      <c r="G29" s="3">
        <v>120</v>
      </c>
      <c r="H29" s="94" t="s">
        <v>153</v>
      </c>
    </row>
    <row r="30" spans="1:16" ht="13.5" hidden="1" thickBot="1">
      <c r="A30" s="4" t="s">
        <v>23</v>
      </c>
      <c r="B30" s="73"/>
      <c r="C30" s="29"/>
      <c r="D30" s="30"/>
      <c r="E30" s="30"/>
      <c r="F30" s="30"/>
      <c r="G30" s="41"/>
      <c r="H30" s="89"/>
    </row>
    <row r="31" spans="1:16">
      <c r="A31" s="4"/>
      <c r="B31" s="59"/>
      <c r="C31" s="59"/>
      <c r="D31" s="2"/>
      <c r="E31" s="2"/>
      <c r="F31" s="2"/>
      <c r="G31" s="2"/>
      <c r="H31" s="59"/>
      <c r="I31" s="4"/>
      <c r="J31" s="4"/>
      <c r="K31" s="4"/>
      <c r="L31" s="4"/>
      <c r="M31" s="4"/>
      <c r="N31" s="4"/>
      <c r="O31" s="4"/>
      <c r="P31" s="4"/>
    </row>
    <row r="32" spans="1:16">
      <c r="A32" s="4"/>
      <c r="B32" s="69"/>
      <c r="C32" s="69"/>
      <c r="D32" s="1"/>
      <c r="E32" s="1"/>
      <c r="F32" s="1"/>
      <c r="G32" s="1"/>
    </row>
    <row r="33" spans="1:24">
      <c r="A33" s="14" t="s">
        <v>2</v>
      </c>
    </row>
    <row r="34" spans="1:24" ht="13.5" thickBot="1">
      <c r="A34" s="21"/>
      <c r="B34" s="22"/>
      <c r="C34" s="22"/>
      <c r="D34" s="7"/>
      <c r="E34" s="8"/>
      <c r="F34" s="9" t="s">
        <v>28</v>
      </c>
      <c r="G34" s="9" t="s">
        <v>29</v>
      </c>
      <c r="H34" s="33"/>
      <c r="I34" s="31"/>
      <c r="J34" s="31"/>
      <c r="K34" s="34"/>
      <c r="O34" s="6" t="s">
        <v>44</v>
      </c>
      <c r="P34" s="6" t="s">
        <v>55</v>
      </c>
    </row>
    <row r="35" spans="1:24" ht="13.5" thickTop="1">
      <c r="A35" s="15" t="s">
        <v>30</v>
      </c>
      <c r="B35" s="6" t="s">
        <v>0</v>
      </c>
      <c r="C35" s="6" t="s">
        <v>50</v>
      </c>
      <c r="F35" s="10">
        <f>P35</f>
        <v>0</v>
      </c>
      <c r="G35" s="10">
        <f>INDEX($P35:$XFD35,COUNTA($P35:$XFD35))</f>
        <v>3</v>
      </c>
      <c r="H35" s="31"/>
      <c r="I35" s="36"/>
      <c r="J35" s="36"/>
      <c r="K35" s="37"/>
      <c r="P35" s="6">
        <v>0</v>
      </c>
      <c r="Q35" s="6">
        <v>0.5</v>
      </c>
      <c r="R35" s="6">
        <v>0.75</v>
      </c>
      <c r="S35" s="6">
        <v>1</v>
      </c>
      <c r="T35" s="6">
        <v>1.2</v>
      </c>
      <c r="U35" s="6">
        <v>1.4</v>
      </c>
      <c r="V35" s="6">
        <v>1.8</v>
      </c>
      <c r="W35" s="6">
        <v>2</v>
      </c>
      <c r="X35" s="6">
        <v>3</v>
      </c>
    </row>
    <row r="36" spans="1:24" hidden="1">
      <c r="A36" s="15" t="s">
        <v>42</v>
      </c>
      <c r="H36" s="31"/>
      <c r="I36" s="31"/>
      <c r="J36" s="31"/>
      <c r="K36" s="27"/>
    </row>
    <row r="37" spans="1:24">
      <c r="H37" s="31"/>
      <c r="I37" s="31"/>
      <c r="J37" s="31"/>
      <c r="K37" s="27"/>
    </row>
    <row r="38" spans="1:24">
      <c r="H38" s="31"/>
      <c r="I38" s="31"/>
      <c r="J38" s="31"/>
      <c r="K38" s="27"/>
    </row>
    <row r="39" spans="1:24">
      <c r="A39" s="15" t="s">
        <v>37</v>
      </c>
      <c r="B39" s="6" t="s">
        <v>38</v>
      </c>
      <c r="C39" s="6" t="s">
        <v>37</v>
      </c>
      <c r="H39" s="31"/>
      <c r="I39" s="31"/>
      <c r="J39" s="31"/>
      <c r="K39" s="27"/>
      <c r="Q39" s="48" t="s">
        <v>87</v>
      </c>
      <c r="R39" s="49"/>
      <c r="S39" s="49"/>
      <c r="T39" s="49"/>
      <c r="U39" s="49"/>
      <c r="V39" s="49"/>
      <c r="W39" s="50" t="s">
        <v>88</v>
      </c>
    </row>
    <row r="40" spans="1:24">
      <c r="H40" s="31"/>
      <c r="I40" s="31"/>
      <c r="J40" s="31"/>
      <c r="K40" s="27"/>
    </row>
    <row r="41" spans="1:24">
      <c r="H41" s="31"/>
      <c r="I41" s="31"/>
      <c r="J41" s="31"/>
      <c r="K41" s="27"/>
    </row>
    <row r="42" spans="1:24">
      <c r="A42" s="15" t="s">
        <v>39</v>
      </c>
      <c r="B42" s="6" t="s">
        <v>40</v>
      </c>
      <c r="C42" s="6" t="s">
        <v>39</v>
      </c>
      <c r="H42" s="31"/>
      <c r="I42" s="31"/>
      <c r="J42" s="31"/>
      <c r="K42" s="27"/>
      <c r="Q42" s="6">
        <v>3</v>
      </c>
    </row>
    <row r="43" spans="1:24">
      <c r="H43" s="31"/>
      <c r="I43" s="31"/>
      <c r="J43" s="31"/>
      <c r="K43" s="27"/>
    </row>
    <row r="44" spans="1:24">
      <c r="H44" s="31"/>
      <c r="I44" s="31"/>
      <c r="J44" s="31"/>
      <c r="K44" s="27"/>
    </row>
    <row r="45" spans="1:24">
      <c r="A45" s="15" t="s">
        <v>109</v>
      </c>
      <c r="B45" s="6" t="s">
        <v>110</v>
      </c>
      <c r="C45" s="6" t="s">
        <v>109</v>
      </c>
      <c r="H45" s="31"/>
      <c r="I45" s="31"/>
      <c r="J45" s="31"/>
      <c r="K45" s="27"/>
      <c r="S45" s="6">
        <v>0.1</v>
      </c>
    </row>
    <row r="46" spans="1:24">
      <c r="H46" s="31"/>
      <c r="I46" s="31"/>
      <c r="J46" s="31"/>
      <c r="K46" s="27"/>
    </row>
    <row r="47" spans="1:24" hidden="1">
      <c r="A47" s="15" t="s">
        <v>43</v>
      </c>
      <c r="H47" s="31"/>
      <c r="I47" s="31"/>
      <c r="J47" s="31"/>
      <c r="K47" s="27"/>
    </row>
    <row r="48" spans="1:24" ht="13.5" thickBot="1">
      <c r="A48" s="21"/>
      <c r="B48" s="22"/>
      <c r="C48" s="22"/>
      <c r="D48" s="7"/>
      <c r="E48" s="8"/>
      <c r="F48" s="9" t="s">
        <v>31</v>
      </c>
      <c r="G48" s="9" t="s">
        <v>32</v>
      </c>
      <c r="H48" s="38" t="s">
        <v>33</v>
      </c>
      <c r="I48" s="34"/>
      <c r="J48" s="34"/>
      <c r="K48" s="35"/>
    </row>
    <row r="49" spans="1:27" ht="13.5" hidden="1" thickTop="1">
      <c r="A49" s="15" t="s">
        <v>41</v>
      </c>
      <c r="H49" s="31"/>
      <c r="I49" s="36"/>
      <c r="J49" s="36"/>
      <c r="K49" s="37"/>
    </row>
    <row r="50" spans="1:27" ht="13.5" thickTop="1">
      <c r="H50" s="31"/>
      <c r="I50" s="31"/>
      <c r="J50" s="31"/>
      <c r="K50" s="27"/>
      <c r="P50" s="6" t="s">
        <v>78</v>
      </c>
      <c r="Q50" s="6" t="s">
        <v>79</v>
      </c>
      <c r="V50" s="6" t="s">
        <v>78</v>
      </c>
    </row>
    <row r="51" spans="1:27">
      <c r="A51" s="15" t="s">
        <v>53</v>
      </c>
      <c r="B51" s="6" t="s">
        <v>57</v>
      </c>
      <c r="C51" s="6" t="s">
        <v>58</v>
      </c>
      <c r="D51" s="10" t="s">
        <v>59</v>
      </c>
      <c r="E51" s="10" t="s">
        <v>60</v>
      </c>
      <c r="F51" s="10">
        <v>0</v>
      </c>
      <c r="G51" s="10">
        <v>1</v>
      </c>
      <c r="H51" s="31" t="s">
        <v>25</v>
      </c>
      <c r="I51" s="31"/>
      <c r="J51" s="31"/>
      <c r="K51" s="27"/>
      <c r="P51" s="42">
        <v>0</v>
      </c>
      <c r="Q51" s="43">
        <v>1</v>
      </c>
      <c r="R51" s="44"/>
      <c r="S51" s="44"/>
      <c r="T51" s="44"/>
      <c r="U51" s="44"/>
      <c r="V51" s="45">
        <v>0</v>
      </c>
      <c r="W51" s="42"/>
    </row>
    <row r="52" spans="1:27">
      <c r="C52" s="10"/>
      <c r="H52" s="31"/>
      <c r="I52" s="31"/>
      <c r="J52" s="31"/>
      <c r="K52" s="27"/>
      <c r="Q52" s="6" t="s">
        <v>80</v>
      </c>
    </row>
    <row r="53" spans="1:27">
      <c r="H53" s="31"/>
      <c r="I53" s="31"/>
      <c r="J53" s="31"/>
      <c r="K53" s="27"/>
      <c r="P53" s="6" t="s">
        <v>78</v>
      </c>
      <c r="S53" s="6" t="s">
        <v>79</v>
      </c>
      <c r="W53" s="6" t="s">
        <v>78</v>
      </c>
    </row>
    <row r="54" spans="1:27">
      <c r="A54" s="15" t="s">
        <v>53</v>
      </c>
      <c r="B54" s="6" t="s">
        <v>61</v>
      </c>
      <c r="C54" s="6" t="s">
        <v>62</v>
      </c>
      <c r="D54" s="10" t="s">
        <v>59</v>
      </c>
      <c r="E54" s="10" t="s">
        <v>60</v>
      </c>
      <c r="F54" s="10">
        <v>0</v>
      </c>
      <c r="G54" s="10">
        <v>1</v>
      </c>
      <c r="H54" s="31" t="s">
        <v>25</v>
      </c>
      <c r="I54" s="31"/>
      <c r="J54" s="31"/>
      <c r="K54" s="27"/>
      <c r="P54" s="42">
        <v>0</v>
      </c>
      <c r="Q54" s="42"/>
      <c r="R54" s="42"/>
      <c r="S54" s="43">
        <v>1</v>
      </c>
      <c r="T54" s="44"/>
      <c r="U54" s="44"/>
      <c r="V54" s="44"/>
      <c r="W54" s="45">
        <v>0</v>
      </c>
    </row>
    <row r="55" spans="1:27">
      <c r="H55" s="31"/>
      <c r="I55" s="31"/>
      <c r="J55" s="31"/>
      <c r="K55" s="27"/>
      <c r="S55" s="6" t="s">
        <v>80</v>
      </c>
    </row>
    <row r="56" spans="1:27">
      <c r="H56" s="31"/>
      <c r="I56" s="31"/>
      <c r="J56" s="31"/>
      <c r="K56" s="27"/>
    </row>
    <row r="57" spans="1:27">
      <c r="A57" s="15" t="s">
        <v>53</v>
      </c>
      <c r="B57" s="6" t="s">
        <v>63</v>
      </c>
      <c r="C57" s="6" t="s">
        <v>64</v>
      </c>
      <c r="D57" s="10" t="s">
        <v>65</v>
      </c>
      <c r="E57" s="10" t="s">
        <v>66</v>
      </c>
      <c r="F57" s="10">
        <v>0</v>
      </c>
      <c r="G57" s="10">
        <v>120</v>
      </c>
      <c r="H57" s="31" t="s">
        <v>81</v>
      </c>
      <c r="I57" s="31"/>
      <c r="J57" s="31"/>
      <c r="K57" s="27"/>
      <c r="P57" s="46">
        <v>0</v>
      </c>
      <c r="Q57" s="46"/>
      <c r="R57" s="47">
        <v>10</v>
      </c>
      <c r="S57" s="46"/>
      <c r="T57" s="47">
        <v>30</v>
      </c>
      <c r="U57" s="47">
        <v>20</v>
      </c>
      <c r="V57" s="46"/>
      <c r="W57" s="47">
        <v>0</v>
      </c>
    </row>
    <row r="58" spans="1:27">
      <c r="H58" s="31"/>
      <c r="I58" s="31"/>
      <c r="J58" s="31"/>
      <c r="K58" s="27"/>
    </row>
    <row r="59" spans="1:27">
      <c r="H59" s="31"/>
      <c r="I59" s="31"/>
      <c r="J59" s="31"/>
      <c r="K59" s="27"/>
      <c r="P59" s="6" t="s">
        <v>78</v>
      </c>
      <c r="R59" s="6" t="s">
        <v>79</v>
      </c>
      <c r="U59" s="6" t="s">
        <v>78</v>
      </c>
    </row>
    <row r="60" spans="1:27">
      <c r="A60" s="15" t="s">
        <v>53</v>
      </c>
      <c r="B60" s="6" t="s">
        <v>67</v>
      </c>
      <c r="C60" s="6" t="s">
        <v>68</v>
      </c>
      <c r="D60" s="10" t="s">
        <v>59</v>
      </c>
      <c r="E60" s="10" t="s">
        <v>60</v>
      </c>
      <c r="F60" s="10">
        <v>0</v>
      </c>
      <c r="G60" s="10">
        <v>1</v>
      </c>
      <c r="H60" s="31" t="s">
        <v>25</v>
      </c>
      <c r="I60" s="31"/>
      <c r="J60" s="31"/>
      <c r="K60" s="27"/>
      <c r="P60" s="42" t="s">
        <v>82</v>
      </c>
      <c r="Q60" s="42"/>
      <c r="R60" s="43" t="s">
        <v>114</v>
      </c>
      <c r="S60" s="44"/>
      <c r="T60" s="44"/>
      <c r="U60" s="45" t="s">
        <v>82</v>
      </c>
      <c r="V60" s="42"/>
      <c r="W60" s="42"/>
    </row>
    <row r="61" spans="1:27">
      <c r="H61" s="31"/>
      <c r="I61" s="31"/>
      <c r="J61" s="31"/>
      <c r="K61" s="27"/>
      <c r="P61" s="6" t="s">
        <v>83</v>
      </c>
      <c r="R61" s="6" t="s">
        <v>84</v>
      </c>
      <c r="U61" s="6" t="s">
        <v>83</v>
      </c>
    </row>
    <row r="62" spans="1:27" hidden="1">
      <c r="A62" s="23" t="s">
        <v>51</v>
      </c>
      <c r="B62" s="12"/>
      <c r="C62" s="12"/>
      <c r="D62" s="11"/>
      <c r="E62" s="11"/>
      <c r="F62" s="11"/>
      <c r="G62" s="11"/>
      <c r="H62" s="32"/>
      <c r="I62" s="32"/>
      <c r="J62" s="32"/>
      <c r="K62" s="28"/>
      <c r="L62" s="12"/>
      <c r="M62" s="12"/>
      <c r="N62" s="12"/>
      <c r="O62" s="12"/>
      <c r="P62" s="12"/>
      <c r="Q62" s="12"/>
      <c r="R62" s="12"/>
      <c r="S62" s="12"/>
      <c r="T62" s="12"/>
      <c r="U62" s="12"/>
      <c r="V62" s="12"/>
      <c r="W62" s="12"/>
      <c r="Y62" s="12"/>
      <c r="Z62" s="12"/>
      <c r="AA62" s="12"/>
    </row>
    <row r="63" spans="1:27" ht="13.5" thickBot="1">
      <c r="A63" s="21"/>
      <c r="B63" s="22"/>
      <c r="C63" s="22"/>
      <c r="D63" s="7"/>
      <c r="E63" s="8"/>
      <c r="F63" s="9" t="s">
        <v>31</v>
      </c>
      <c r="G63" s="9" t="s">
        <v>32</v>
      </c>
      <c r="H63" s="38" t="s">
        <v>33</v>
      </c>
      <c r="I63" s="38" t="s">
        <v>34</v>
      </c>
      <c r="J63" s="38" t="s">
        <v>35</v>
      </c>
      <c r="K63" s="39" t="s">
        <v>36</v>
      </c>
    </row>
    <row r="64" spans="1:27" ht="13.5" hidden="1" thickTop="1">
      <c r="A64" s="15" t="s">
        <v>52</v>
      </c>
      <c r="H64" s="31"/>
      <c r="I64" s="36"/>
      <c r="J64" s="36"/>
      <c r="K64" s="37"/>
    </row>
    <row r="65" spans="1:24" ht="13.5" thickTop="1">
      <c r="H65" s="31"/>
      <c r="I65" s="31"/>
      <c r="J65" s="31"/>
      <c r="K65" s="27"/>
      <c r="P65" s="6" t="s">
        <v>78</v>
      </c>
      <c r="R65" s="6" t="s">
        <v>79</v>
      </c>
      <c r="V65" s="6" t="s">
        <v>78</v>
      </c>
    </row>
    <row r="66" spans="1:24">
      <c r="A66" s="15" t="s">
        <v>54</v>
      </c>
      <c r="B66" s="6" t="s">
        <v>72</v>
      </c>
      <c r="C66" s="6" t="s">
        <v>73</v>
      </c>
      <c r="D66" s="10" t="s">
        <v>59</v>
      </c>
      <c r="E66" s="10" t="s">
        <v>60</v>
      </c>
      <c r="F66" s="10">
        <v>0</v>
      </c>
      <c r="G66" s="10">
        <v>1</v>
      </c>
      <c r="H66" s="31" t="s">
        <v>25</v>
      </c>
      <c r="I66" s="31"/>
      <c r="J66" s="31"/>
      <c r="K66" s="27"/>
      <c r="P66" s="42">
        <v>0</v>
      </c>
      <c r="Q66" s="42"/>
      <c r="R66" s="43">
        <v>1</v>
      </c>
      <c r="S66" s="44"/>
      <c r="T66" s="44"/>
      <c r="U66" s="44"/>
      <c r="V66" s="45">
        <v>0</v>
      </c>
      <c r="W66" s="42"/>
    </row>
    <row r="67" spans="1:24">
      <c r="H67" s="31"/>
      <c r="I67" s="31"/>
      <c r="J67" s="31"/>
      <c r="K67" s="27"/>
      <c r="R67" s="6" t="s">
        <v>85</v>
      </c>
    </row>
    <row r="68" spans="1:24">
      <c r="H68" s="31"/>
      <c r="I68" s="31"/>
      <c r="J68" s="31"/>
      <c r="K68" s="27"/>
      <c r="P68" s="6" t="s">
        <v>78</v>
      </c>
      <c r="T68" s="6" t="s">
        <v>79</v>
      </c>
      <c r="W68" s="6" t="s">
        <v>78</v>
      </c>
      <c r="X68" s="12"/>
    </row>
    <row r="69" spans="1:24">
      <c r="A69" s="15" t="s">
        <v>54</v>
      </c>
      <c r="B69" s="6" t="s">
        <v>74</v>
      </c>
      <c r="C69" s="6" t="s">
        <v>75</v>
      </c>
      <c r="D69" s="10" t="s">
        <v>59</v>
      </c>
      <c r="E69" s="10" t="s">
        <v>60</v>
      </c>
      <c r="F69" s="10">
        <v>0</v>
      </c>
      <c r="G69" s="10">
        <v>1</v>
      </c>
      <c r="H69" s="31" t="s">
        <v>25</v>
      </c>
      <c r="I69" s="31"/>
      <c r="J69" s="31"/>
      <c r="K69" s="27"/>
      <c r="P69" s="42">
        <v>0</v>
      </c>
      <c r="Q69" s="42"/>
      <c r="R69" s="42"/>
      <c r="S69" s="42"/>
      <c r="T69" s="43">
        <v>1</v>
      </c>
      <c r="U69" s="44"/>
      <c r="V69" s="44"/>
      <c r="W69" s="45">
        <v>0</v>
      </c>
    </row>
    <row r="70" spans="1:24">
      <c r="H70" s="31"/>
      <c r="I70" s="31"/>
      <c r="J70" s="31"/>
      <c r="K70" s="27"/>
      <c r="T70" s="6" t="s">
        <v>85</v>
      </c>
    </row>
    <row r="71" spans="1:24">
      <c r="H71" s="31"/>
      <c r="I71" s="31"/>
      <c r="J71" s="31"/>
      <c r="K71" s="27"/>
    </row>
    <row r="72" spans="1:24">
      <c r="A72" s="15" t="s">
        <v>54</v>
      </c>
      <c r="B72" s="6" t="s">
        <v>76</v>
      </c>
      <c r="C72" s="6" t="s">
        <v>77</v>
      </c>
      <c r="D72" s="10" t="s">
        <v>65</v>
      </c>
      <c r="E72" s="10" t="s">
        <v>66</v>
      </c>
      <c r="F72" s="10">
        <v>0</v>
      </c>
      <c r="G72" s="10">
        <v>120</v>
      </c>
      <c r="H72" s="31" t="s">
        <v>81</v>
      </c>
      <c r="I72" s="31"/>
      <c r="J72" s="31"/>
      <c r="K72" s="27"/>
      <c r="P72" s="46">
        <v>0</v>
      </c>
      <c r="Q72" s="46"/>
      <c r="R72" s="46"/>
      <c r="S72" s="47">
        <v>40</v>
      </c>
      <c r="T72" s="46"/>
      <c r="U72" s="46"/>
      <c r="V72" s="46"/>
      <c r="W72" s="47">
        <v>0</v>
      </c>
    </row>
    <row r="73" spans="1:24" ht="13.5" thickBot="1">
      <c r="H73" s="31"/>
      <c r="I73" s="31"/>
      <c r="J73" s="31"/>
      <c r="K73" s="27"/>
    </row>
    <row r="74" spans="1:24" ht="13.5" hidden="1" thickBot="1">
      <c r="A74" s="15" t="s">
        <v>20</v>
      </c>
      <c r="B74" s="22"/>
      <c r="C74" s="22"/>
      <c r="D74" s="7"/>
      <c r="E74" s="7"/>
      <c r="F74" s="7"/>
      <c r="G74" s="7"/>
      <c r="H74" s="22"/>
      <c r="I74" s="22"/>
      <c r="J74" s="22"/>
      <c r="K74" s="13"/>
    </row>
    <row r="75" spans="1:24" ht="13.5" thickTop="1">
      <c r="A75" s="24"/>
      <c r="B75" s="25"/>
      <c r="C75" s="25"/>
      <c r="D75" s="26"/>
      <c r="E75" s="26"/>
      <c r="F75" s="26"/>
      <c r="G75" s="26"/>
      <c r="H75" s="25"/>
      <c r="I75" s="25"/>
      <c r="J75" s="25"/>
      <c r="K75" s="25"/>
    </row>
  </sheetData>
  <mergeCells count="3">
    <mergeCell ref="B9:G9"/>
    <mergeCell ref="B13:G13"/>
    <mergeCell ref="C10:G10"/>
  </mergeCells>
  <phoneticPr fontId="5"/>
  <dataValidations count="1">
    <dataValidation type="list" allowBlank="1" showInputMessage="1" sqref="H51 H60 H57 H54 H72 H69 H66" xr:uid="{00000000-0002-0000-0200-000000000000}">
      <formula1>"Logic,Slope"</formula1>
    </dataValidation>
  </dataValidations>
  <pageMargins left="0.70866141732283472" right="0.70866141732283472" top="0.74803149606299213" bottom="0.74803149606299213" header="0.31496062992125984" footer="0.31496062992125984"/>
  <pageSetup paperSize="9" scale="56" orientation="landscape" r:id="rId1"/>
  <headerFooter alignWithMargins="0">
    <oddFooter>&amp;C&amp;A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3005" r:id="rId4" name="Button 29">
              <controlPr defaultSize="0" print="0" autoFill="0" autoPict="0" macro="[0]!ReadInputOutputInf">
                <anchor moveWithCells="1" sizeWithCells="1">
                  <from>
                    <xdr:col>1</xdr:col>
                    <xdr:colOff>95250</xdr:colOff>
                    <xdr:row>1</xdr:row>
                    <xdr:rowOff>107950</xdr:rowOff>
                  </from>
                  <to>
                    <xdr:col>1</xdr:col>
                    <xdr:colOff>1092200</xdr:colOff>
                    <xdr:row>4</xdr:row>
                    <xdr:rowOff>31750</xdr:rowOff>
                  </to>
                </anchor>
              </controlPr>
            </control>
          </mc:Choice>
        </mc:AlternateContent>
        <mc:AlternateContent xmlns:mc="http://schemas.openxmlformats.org/markup-compatibility/2006">
          <mc:Choice Requires="x14">
            <control shapeId="383006" r:id="rId5" name="Button 30">
              <controlPr defaultSize="0" print="0" autoFill="0" autoPict="0" macro="[0]!TimeChartFormat">
                <anchor moveWithCells="1" sizeWithCells="1">
                  <from>
                    <xdr:col>2</xdr:col>
                    <xdr:colOff>285750</xdr:colOff>
                    <xdr:row>1</xdr:row>
                    <xdr:rowOff>107950</xdr:rowOff>
                  </from>
                  <to>
                    <xdr:col>3</xdr:col>
                    <xdr:colOff>152400</xdr:colOff>
                    <xdr:row>4</xdr:row>
                    <xdr:rowOff>31750</xdr:rowOff>
                  </to>
                </anchor>
              </controlPr>
            </control>
          </mc:Choice>
        </mc:AlternateContent>
        <mc:AlternateContent xmlns:mc="http://schemas.openxmlformats.org/markup-compatibility/2006">
          <mc:Choice Requires="x14">
            <control shapeId="383007" r:id="rId6" name="Button 31">
              <controlPr defaultSize="0" print="0" autoFill="0" autoPict="0" macro="[0]!MakeTestVector">
                <anchor moveWithCells="1" sizeWithCells="1">
                  <from>
                    <xdr:col>3</xdr:col>
                    <xdr:colOff>228600</xdr:colOff>
                    <xdr:row>1</xdr:row>
                    <xdr:rowOff>107950</xdr:rowOff>
                  </from>
                  <to>
                    <xdr:col>4</xdr:col>
                    <xdr:colOff>120650</xdr:colOff>
                    <xdr:row>4</xdr:row>
                    <xdr:rowOff>31750</xdr:rowOff>
                  </to>
                </anchor>
              </controlPr>
            </control>
          </mc:Choice>
        </mc:AlternateContent>
        <mc:AlternateContent xmlns:mc="http://schemas.openxmlformats.org/markup-compatibility/2006">
          <mc:Choice Requires="x14">
            <control shapeId="383008" r:id="rId7" name="Button 32">
              <controlPr defaultSize="0" print="0" autoFill="0" autoPict="0" macro="[0]!MergeTestVector">
                <anchor moveWithCells="1" sizeWithCells="1">
                  <from>
                    <xdr:col>4</xdr:col>
                    <xdr:colOff>196850</xdr:colOff>
                    <xdr:row>1</xdr:row>
                    <xdr:rowOff>107950</xdr:rowOff>
                  </from>
                  <to>
                    <xdr:col>5</xdr:col>
                    <xdr:colOff>120650</xdr:colOff>
                    <xdr:row>4</xdr:row>
                    <xdr:rowOff>31750</xdr:rowOff>
                  </to>
                </anchor>
              </controlPr>
            </control>
          </mc:Choice>
        </mc:AlternateContent>
        <mc:AlternateContent xmlns:mc="http://schemas.openxmlformats.org/markup-compatibility/2006">
          <mc:Choice Requires="x14">
            <control shapeId="383009" r:id="rId8" name="Button 33">
              <controlPr defaultSize="0" print="0" autoFill="0" autoPict="0" macro="[0]!TimeChartFullFormat">
                <anchor moveWithCells="1" sizeWithCells="1">
                  <from>
                    <xdr:col>1</xdr:col>
                    <xdr:colOff>1168400</xdr:colOff>
                    <xdr:row>1</xdr:row>
                    <xdr:rowOff>107950</xdr:rowOff>
                  </from>
                  <to>
                    <xdr:col>2</xdr:col>
                    <xdr:colOff>209550</xdr:colOff>
                    <xdr:row>4</xdr:row>
                    <xdr:rowOff>31750</xdr:rowOff>
                  </to>
                </anchor>
              </controlPr>
            </control>
          </mc:Choice>
        </mc:AlternateContent>
        <mc:AlternateContent xmlns:mc="http://schemas.openxmlformats.org/markup-compatibility/2006">
          <mc:Choice Requires="x14">
            <control shapeId="383010" r:id="rId9" name="Button 34">
              <controlPr defaultSize="0" print="0" autoFill="0" autoPict="0" macro="[0]!MoveChart">
                <anchor moveWithCells="1">
                  <from>
                    <xdr:col>12</xdr:col>
                    <xdr:colOff>50800</xdr:colOff>
                    <xdr:row>1</xdr:row>
                    <xdr:rowOff>19050</xdr:rowOff>
                  </from>
                  <to>
                    <xdr:col>13</xdr:col>
                    <xdr:colOff>279400</xdr:colOff>
                    <xdr:row>4</xdr:row>
                    <xdr:rowOff>133350</xdr:rowOff>
                  </to>
                </anchor>
              </controlPr>
            </control>
          </mc:Choice>
        </mc:AlternateContent>
        <mc:AlternateContent xmlns:mc="http://schemas.openxmlformats.org/markup-compatibility/2006">
          <mc:Choice Requires="x14">
            <control shapeId="383028" r:id="rId10" name="Button 52">
              <controlPr defaultSize="0" autoFill="0" autoPict="0" macro="[0]!PrtSht_ViewSetting">
                <anchor moveWithCells="1" sizeWithCells="1">
                  <from>
                    <xdr:col>5</xdr:col>
                    <xdr:colOff>419100</xdr:colOff>
                    <xdr:row>1</xdr:row>
                    <xdr:rowOff>76200</xdr:rowOff>
                  </from>
                  <to>
                    <xdr:col>6</xdr:col>
                    <xdr:colOff>254000</xdr:colOff>
                    <xdr:row>2</xdr:row>
                    <xdr:rowOff>120650</xdr:rowOff>
                  </to>
                </anchor>
              </controlPr>
            </control>
          </mc:Choice>
        </mc:AlternateContent>
        <mc:AlternateContent xmlns:mc="http://schemas.openxmlformats.org/markup-compatibility/2006">
          <mc:Choice Requires="x14">
            <control shapeId="383029" r:id="rId11" name="Button 53">
              <controlPr defaultSize="0" autoFill="0" autoPict="0" macro="[0]!PrtSht_HideView">
                <anchor moveWithCells="1" sizeWithCells="1">
                  <from>
                    <xdr:col>6</xdr:col>
                    <xdr:colOff>330200</xdr:colOff>
                    <xdr:row>1</xdr:row>
                    <xdr:rowOff>76200</xdr:rowOff>
                  </from>
                  <to>
                    <xdr:col>8</xdr:col>
                    <xdr:colOff>63500</xdr:colOff>
                    <xdr:row>2</xdr:row>
                    <xdr:rowOff>120650</xdr:rowOff>
                  </to>
                </anchor>
              </controlPr>
            </control>
          </mc:Choice>
        </mc:AlternateContent>
        <mc:AlternateContent xmlns:mc="http://schemas.openxmlformats.org/markup-compatibility/2006">
          <mc:Choice Requires="x14">
            <control shapeId="383030" r:id="rId12" name="Button 54">
              <controlPr defaultSize="0" autoFill="0" autoPict="0" macro="[0]!PrtSht_AllView">
                <anchor moveWithCells="1" sizeWithCells="1">
                  <from>
                    <xdr:col>6</xdr:col>
                    <xdr:colOff>330200</xdr:colOff>
                    <xdr:row>3</xdr:row>
                    <xdr:rowOff>12700</xdr:rowOff>
                  </from>
                  <to>
                    <xdr:col>8</xdr:col>
                    <xdr:colOff>63500</xdr:colOff>
                    <xdr:row>4</xdr:row>
                    <xdr:rowOff>57150</xdr:rowOff>
                  </to>
                </anchor>
              </controlPr>
            </control>
          </mc:Choice>
        </mc:AlternateContent>
        <mc:AlternateContent xmlns:mc="http://schemas.openxmlformats.org/markup-compatibility/2006">
          <mc:Choice Requires="x14">
            <control shapeId="383031" r:id="rId13" name="Button 55">
              <controlPr defaultSize="0" autoFill="0" autoPict="0" macro="[0]!PrtSht_HighlightDiff">
                <anchor moveWithCells="1" sizeWithCells="1">
                  <from>
                    <xdr:col>8</xdr:col>
                    <xdr:colOff>146050</xdr:colOff>
                    <xdr:row>1</xdr:row>
                    <xdr:rowOff>76200</xdr:rowOff>
                  </from>
                  <to>
                    <xdr:col>11</xdr:col>
                    <xdr:colOff>76200</xdr:colOff>
                    <xdr:row>2</xdr:row>
                    <xdr:rowOff>120650</xdr:rowOff>
                  </to>
                </anchor>
              </controlPr>
            </control>
          </mc:Choice>
        </mc:AlternateContent>
        <mc:AlternateContent xmlns:mc="http://schemas.openxmlformats.org/markup-compatibility/2006">
          <mc:Choice Requires="x14">
            <control shapeId="383032" r:id="rId14" name="Button 56">
              <controlPr defaultSize="0" autoFill="0" autoPict="0" macro="[0]!PrtSht_HighlightOFF">
                <anchor moveWithCells="1" sizeWithCells="1">
                  <from>
                    <xdr:col>8</xdr:col>
                    <xdr:colOff>146050</xdr:colOff>
                    <xdr:row>3</xdr:row>
                    <xdr:rowOff>12700</xdr:rowOff>
                  </from>
                  <to>
                    <xdr:col>11</xdr:col>
                    <xdr:colOff>76200</xdr:colOff>
                    <xdr:row>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1D1E-4087-4749-B1EC-EBDCADF2BC94}">
  <sheetPr codeName="Sheet6">
    <pageSetUpPr fitToPage="1"/>
  </sheetPr>
  <dimension ref="A8:V70"/>
  <sheetViews>
    <sheetView zoomScaleNormal="100" workbookViewId="0">
      <pane ySplit="5" topLeftCell="A33" activePane="bottomLeft" state="frozen"/>
      <selection activeCell="D23" sqref="D23"/>
      <selection pane="bottomLeft"/>
    </sheetView>
  </sheetViews>
  <sheetFormatPr defaultColWidth="9" defaultRowHeight="13"/>
  <cols>
    <col min="1" max="1" width="6.08984375" style="15" customWidth="1"/>
    <col min="2" max="2" width="27.90625" style="6" customWidth="1"/>
    <col min="3" max="3" width="16.08984375" style="6" customWidth="1"/>
    <col min="4" max="4" width="15.7265625" style="10" customWidth="1"/>
    <col min="5" max="6" width="15.36328125" style="10" customWidth="1"/>
    <col min="7" max="7" width="12.08984375" style="10" bestFit="1" customWidth="1"/>
    <col min="8" max="14" width="4.6328125" style="6" customWidth="1"/>
    <col min="15" max="15" width="12.36328125" style="6" hidden="1" customWidth="1"/>
    <col min="16" max="16" width="7.26953125" style="6" bestFit="1" customWidth="1"/>
    <col min="17" max="17" width="9" style="6"/>
    <col min="18" max="19" width="9" style="6" customWidth="1"/>
    <col min="20" max="22" width="9" style="6"/>
    <col min="23" max="27" width="9" style="6" customWidth="1"/>
    <col min="28" max="54" width="9" style="6"/>
    <col min="55" max="56" width="9" style="6" customWidth="1"/>
    <col min="57" max="16384" width="9" style="6"/>
  </cols>
  <sheetData>
    <row r="8" spans="1:16">
      <c r="A8" s="14" t="s">
        <v>46</v>
      </c>
    </row>
    <row r="9" spans="1:16" ht="13.5" thickBot="1">
      <c r="B9" s="115"/>
      <c r="C9" s="115"/>
      <c r="D9" s="115"/>
      <c r="E9" s="115"/>
      <c r="F9" s="115"/>
      <c r="G9" s="115"/>
    </row>
    <row r="10" spans="1:16" ht="88.5" customHeight="1" thickBot="1">
      <c r="B10" s="16" t="s">
        <v>47</v>
      </c>
      <c r="C10" s="125" t="s">
        <v>48</v>
      </c>
      <c r="D10" s="117"/>
      <c r="E10" s="117"/>
      <c r="F10" s="117"/>
      <c r="G10" s="118"/>
      <c r="H10" s="17"/>
    </row>
    <row r="12" spans="1:16" ht="13.5" thickBot="1">
      <c r="A12" s="14" t="s">
        <v>1</v>
      </c>
    </row>
    <row r="13" spans="1:16" ht="65.25" customHeight="1" thickBot="1">
      <c r="A13" s="4"/>
      <c r="B13" s="119" t="s">
        <v>49</v>
      </c>
      <c r="C13" s="120"/>
      <c r="D13" s="120"/>
      <c r="E13" s="120"/>
      <c r="F13" s="120"/>
      <c r="G13" s="121"/>
      <c r="H13" s="18"/>
      <c r="I13" s="19"/>
      <c r="J13" s="19"/>
      <c r="K13" s="19"/>
      <c r="L13" s="19"/>
      <c r="M13" s="19"/>
      <c r="N13" s="19"/>
      <c r="O13" s="19"/>
      <c r="P13" s="19"/>
    </row>
    <row r="14" spans="1:16">
      <c r="A14" s="4"/>
      <c r="D14" s="1"/>
      <c r="E14" s="1"/>
      <c r="F14" s="1"/>
      <c r="G14" s="1"/>
    </row>
    <row r="15" spans="1:16" ht="13.5" thickBot="1">
      <c r="A15" s="14" t="s">
        <v>6</v>
      </c>
      <c r="D15" s="1"/>
      <c r="E15" s="1"/>
      <c r="F15" s="1"/>
      <c r="G15" s="1"/>
    </row>
    <row r="16" spans="1:16" ht="13.5" thickBot="1">
      <c r="A16" s="14"/>
      <c r="B16" s="71" t="s">
        <v>8</v>
      </c>
      <c r="C16" s="72" t="s">
        <v>3</v>
      </c>
      <c r="D16" s="5" t="s">
        <v>9</v>
      </c>
      <c r="E16" s="5" t="s">
        <v>10</v>
      </c>
      <c r="F16" s="5" t="s">
        <v>13</v>
      </c>
      <c r="G16" s="40" t="s">
        <v>11</v>
      </c>
      <c r="H16" s="86" t="s">
        <v>151</v>
      </c>
    </row>
    <row r="17" spans="1:16" ht="13.5" hidden="1" thickTop="1">
      <c r="A17" s="4" t="s">
        <v>19</v>
      </c>
      <c r="B17" s="90"/>
      <c r="C17" s="91"/>
      <c r="D17" s="92"/>
      <c r="E17" s="92"/>
      <c r="F17" s="92"/>
      <c r="G17" s="93"/>
      <c r="H17" s="87"/>
    </row>
    <row r="18" spans="1:16" ht="13.5" thickTop="1">
      <c r="A18" s="4"/>
      <c r="B18" s="20" t="s">
        <v>161</v>
      </c>
      <c r="C18" s="4" t="s">
        <v>162</v>
      </c>
      <c r="D18" s="1" t="s">
        <v>45</v>
      </c>
      <c r="E18" s="1" t="s">
        <v>60</v>
      </c>
      <c r="F18" s="1">
        <v>0</v>
      </c>
      <c r="G18" s="3">
        <v>1</v>
      </c>
      <c r="H18" s="88" t="s">
        <v>152</v>
      </c>
      <c r="I18" s="10"/>
      <c r="J18" s="10"/>
      <c r="K18" s="10"/>
    </row>
    <row r="19" spans="1:16">
      <c r="A19" s="4"/>
      <c r="B19" s="20" t="s">
        <v>163</v>
      </c>
      <c r="C19" s="4" t="s">
        <v>164</v>
      </c>
      <c r="D19" s="1" t="s">
        <v>45</v>
      </c>
      <c r="E19" s="1" t="s">
        <v>165</v>
      </c>
      <c r="F19" s="1">
        <v>0</v>
      </c>
      <c r="G19" s="3">
        <v>1</v>
      </c>
      <c r="H19" s="94" t="s">
        <v>153</v>
      </c>
      <c r="I19" s="10"/>
      <c r="J19" s="10"/>
      <c r="K19" s="10"/>
    </row>
    <row r="20" spans="1:16" ht="13.5" thickBot="1">
      <c r="A20" s="4"/>
      <c r="B20" s="20" t="s">
        <v>166</v>
      </c>
      <c r="C20" s="4" t="s">
        <v>167</v>
      </c>
      <c r="D20" s="1" t="s">
        <v>45</v>
      </c>
      <c r="E20" s="1" t="s">
        <v>165</v>
      </c>
      <c r="F20" s="1">
        <v>0</v>
      </c>
      <c r="G20" s="3">
        <v>1</v>
      </c>
      <c r="H20" s="88" t="s">
        <v>153</v>
      </c>
      <c r="I20" s="10"/>
      <c r="J20" s="10"/>
      <c r="K20" s="10"/>
    </row>
    <row r="21" spans="1:16" ht="13.5" hidden="1" thickBot="1">
      <c r="A21" s="4" t="s">
        <v>21</v>
      </c>
      <c r="B21" s="58"/>
      <c r="C21" s="29"/>
      <c r="D21" s="30"/>
      <c r="E21" s="30"/>
      <c r="F21" s="30"/>
      <c r="G21" s="41"/>
      <c r="H21" s="89"/>
    </row>
    <row r="22" spans="1:16">
      <c r="A22" s="4"/>
      <c r="B22" s="70"/>
      <c r="C22" s="70"/>
      <c r="D22" s="2"/>
      <c r="E22" s="2"/>
      <c r="F22" s="2"/>
      <c r="G22" s="2"/>
      <c r="H22" s="59"/>
    </row>
    <row r="23" spans="1:16" ht="13.5" thickBot="1">
      <c r="A23" s="14" t="s">
        <v>7</v>
      </c>
      <c r="B23" s="69"/>
      <c r="C23" s="69"/>
      <c r="D23" s="1"/>
      <c r="E23" s="1"/>
      <c r="F23" s="1"/>
      <c r="G23" s="1"/>
    </row>
    <row r="24" spans="1:16" ht="13.5" thickBot="1">
      <c r="A24" s="14"/>
      <c r="B24" s="71" t="s">
        <v>8</v>
      </c>
      <c r="C24" s="72" t="s">
        <v>3</v>
      </c>
      <c r="D24" s="5" t="s">
        <v>9</v>
      </c>
      <c r="E24" s="5" t="s">
        <v>10</v>
      </c>
      <c r="F24" s="5" t="s">
        <v>13</v>
      </c>
      <c r="G24" s="40" t="s">
        <v>11</v>
      </c>
      <c r="H24" s="86" t="s">
        <v>151</v>
      </c>
    </row>
    <row r="25" spans="1:16" ht="13.5" hidden="1" thickTop="1">
      <c r="A25" s="4" t="s">
        <v>22</v>
      </c>
      <c r="B25" s="90"/>
      <c r="C25" s="91"/>
      <c r="D25" s="92"/>
      <c r="E25" s="92"/>
      <c r="F25" s="92"/>
      <c r="G25" s="93"/>
      <c r="H25" s="87"/>
    </row>
    <row r="26" spans="1:16" ht="13.5" thickTop="1">
      <c r="A26" s="4"/>
      <c r="B26" s="68" t="s">
        <v>168</v>
      </c>
      <c r="C26" s="69" t="s">
        <v>169</v>
      </c>
      <c r="D26" s="1" t="s">
        <v>45</v>
      </c>
      <c r="E26" s="1" t="s">
        <v>165</v>
      </c>
      <c r="F26" s="1">
        <v>0</v>
      </c>
      <c r="G26" s="3">
        <v>1</v>
      </c>
      <c r="H26" s="88" t="s">
        <v>153</v>
      </c>
      <c r="I26" s="10"/>
      <c r="J26" s="10"/>
      <c r="K26" s="10"/>
    </row>
    <row r="27" spans="1:16">
      <c r="A27" s="4"/>
      <c r="B27" s="20" t="s">
        <v>170</v>
      </c>
      <c r="C27" s="4" t="s">
        <v>171</v>
      </c>
      <c r="D27" s="1" t="s">
        <v>45</v>
      </c>
      <c r="E27" s="1" t="s">
        <v>165</v>
      </c>
      <c r="F27" s="1">
        <v>0</v>
      </c>
      <c r="G27" s="3">
        <v>1</v>
      </c>
      <c r="H27" s="88" t="s">
        <v>153</v>
      </c>
      <c r="I27" s="10"/>
      <c r="J27" s="10"/>
      <c r="K27" s="10"/>
    </row>
    <row r="28" spans="1:16" ht="13.5" thickBot="1">
      <c r="A28" s="4"/>
      <c r="B28" s="20" t="s">
        <v>172</v>
      </c>
      <c r="C28" s="4" t="s">
        <v>173</v>
      </c>
      <c r="D28" s="1" t="s">
        <v>45</v>
      </c>
      <c r="E28" s="1" t="s">
        <v>165</v>
      </c>
      <c r="F28" s="1">
        <v>0</v>
      </c>
      <c r="G28" s="3">
        <v>1</v>
      </c>
      <c r="H28" s="94" t="s">
        <v>153</v>
      </c>
      <c r="I28" s="10"/>
      <c r="J28" s="10"/>
      <c r="K28" s="10"/>
    </row>
    <row r="29" spans="1:16" ht="13.5" hidden="1" thickBot="1">
      <c r="A29" s="4" t="s">
        <v>23</v>
      </c>
      <c r="B29" s="58"/>
      <c r="C29" s="29"/>
      <c r="D29" s="30"/>
      <c r="E29" s="30"/>
      <c r="F29" s="30"/>
      <c r="G29" s="41"/>
      <c r="H29" s="89"/>
    </row>
    <row r="30" spans="1:16">
      <c r="A30" s="4"/>
      <c r="B30" s="59"/>
      <c r="C30" s="59"/>
      <c r="D30" s="2"/>
      <c r="E30" s="2"/>
      <c r="F30" s="2"/>
      <c r="G30" s="2"/>
      <c r="H30" s="59"/>
      <c r="I30" s="4"/>
      <c r="J30" s="4"/>
      <c r="K30" s="4"/>
      <c r="L30" s="4"/>
      <c r="M30" s="4"/>
      <c r="N30" s="4"/>
      <c r="O30" s="4"/>
      <c r="P30" s="4"/>
    </row>
    <row r="31" spans="1:16">
      <c r="A31" s="4"/>
      <c r="B31" s="69"/>
      <c r="C31" s="69"/>
      <c r="D31" s="1"/>
      <c r="E31" s="1"/>
      <c r="F31" s="1"/>
      <c r="G31" s="1"/>
    </row>
    <row r="32" spans="1:16">
      <c r="A32" s="14" t="s">
        <v>2</v>
      </c>
    </row>
    <row r="33" spans="1:22" ht="13.5" thickBot="1">
      <c r="A33" s="21"/>
      <c r="B33" s="22"/>
      <c r="C33" s="22"/>
      <c r="D33" s="7"/>
      <c r="E33" s="8"/>
      <c r="F33" s="9" t="s">
        <v>28</v>
      </c>
      <c r="G33" s="9" t="s">
        <v>29</v>
      </c>
      <c r="H33" s="33"/>
      <c r="I33" s="31"/>
      <c r="J33" s="31"/>
      <c r="K33" s="34"/>
      <c r="O33" s="6" t="s">
        <v>44</v>
      </c>
      <c r="P33" s="6" t="s">
        <v>55</v>
      </c>
    </row>
    <row r="34" spans="1:22" customFormat="1" ht="13.5" thickTop="1">
      <c r="A34" s="15" t="s">
        <v>30</v>
      </c>
      <c r="B34" s="6" t="s">
        <v>0</v>
      </c>
      <c r="C34" s="6" t="s">
        <v>50</v>
      </c>
      <c r="D34" s="10"/>
      <c r="E34" s="10"/>
      <c r="F34" s="10">
        <f>P34</f>
        <v>0</v>
      </c>
      <c r="G34" s="10">
        <f>INDEX($P34:$XFD34,COUNTA($P34:$XFD34))</f>
        <v>3</v>
      </c>
      <c r="H34" s="31"/>
      <c r="I34" s="36"/>
      <c r="J34" s="36"/>
      <c r="K34" s="37"/>
      <c r="L34" s="6"/>
      <c r="M34" s="6"/>
      <c r="N34" s="6"/>
      <c r="O34" s="6"/>
      <c r="P34">
        <v>0</v>
      </c>
      <c r="Q34">
        <v>0.5</v>
      </c>
      <c r="R34">
        <v>1</v>
      </c>
      <c r="S34">
        <v>1.5</v>
      </c>
      <c r="T34">
        <v>2</v>
      </c>
      <c r="U34">
        <v>2.5</v>
      </c>
      <c r="V34">
        <v>3</v>
      </c>
    </row>
    <row r="35" spans="1:22" hidden="1">
      <c r="A35" s="15" t="s">
        <v>42</v>
      </c>
      <c r="H35" s="31"/>
      <c r="I35" s="31"/>
      <c r="J35" s="31"/>
      <c r="K35" s="27"/>
    </row>
    <row r="36" spans="1:22">
      <c r="H36" s="31"/>
      <c r="I36" s="31"/>
      <c r="J36" s="31"/>
      <c r="K36" s="27"/>
    </row>
    <row r="37" spans="1:22">
      <c r="A37" s="15" t="s">
        <v>37</v>
      </c>
      <c r="B37" s="6" t="s">
        <v>38</v>
      </c>
      <c r="C37" s="6" t="s">
        <v>37</v>
      </c>
      <c r="H37" s="31"/>
      <c r="I37" s="31"/>
      <c r="J37" s="31"/>
      <c r="K37" s="27"/>
    </row>
    <row r="38" spans="1:22">
      <c r="H38" s="31"/>
      <c r="I38" s="31"/>
      <c r="J38" s="31"/>
      <c r="K38" s="27"/>
    </row>
    <row r="39" spans="1:22">
      <c r="H39" s="31"/>
      <c r="I39" s="31"/>
      <c r="J39" s="31"/>
      <c r="K39" s="27"/>
    </row>
    <row r="40" spans="1:22">
      <c r="A40" s="15" t="s">
        <v>39</v>
      </c>
      <c r="B40" s="6" t="s">
        <v>40</v>
      </c>
      <c r="C40" s="6" t="s">
        <v>39</v>
      </c>
      <c r="H40" s="31"/>
      <c r="I40" s="31"/>
      <c r="J40" s="31"/>
      <c r="K40" s="27"/>
    </row>
    <row r="41" spans="1:22">
      <c r="H41" s="31"/>
      <c r="I41" s="31"/>
      <c r="J41" s="31"/>
      <c r="K41" s="27"/>
    </row>
    <row r="42" spans="1:22">
      <c r="H42" s="31"/>
      <c r="I42" s="31"/>
      <c r="J42" s="31"/>
      <c r="K42" s="27"/>
    </row>
    <row r="43" spans="1:22">
      <c r="A43" s="15" t="s">
        <v>126</v>
      </c>
      <c r="B43" s="6" t="s">
        <v>127</v>
      </c>
      <c r="C43" s="6" t="s">
        <v>126</v>
      </c>
      <c r="H43" s="31"/>
      <c r="I43" s="31"/>
      <c r="J43" s="31"/>
      <c r="K43" s="27"/>
    </row>
    <row r="44" spans="1:22">
      <c r="H44" s="31"/>
      <c r="I44" s="31"/>
      <c r="J44" s="31"/>
      <c r="K44" s="27"/>
    </row>
    <row r="45" spans="1:22" hidden="1">
      <c r="A45" s="15" t="s">
        <v>43</v>
      </c>
      <c r="H45" s="31"/>
      <c r="I45" s="31"/>
      <c r="J45" s="31"/>
      <c r="K45" s="27"/>
    </row>
    <row r="46" spans="1:22" ht="13.5" thickBot="1">
      <c r="A46" s="21"/>
      <c r="B46" s="22"/>
      <c r="C46" s="22"/>
      <c r="D46" s="7"/>
      <c r="E46" s="8"/>
      <c r="F46" s="9" t="s">
        <v>31</v>
      </c>
      <c r="G46" s="9" t="s">
        <v>32</v>
      </c>
      <c r="H46" s="38" t="s">
        <v>33</v>
      </c>
      <c r="I46" s="34"/>
      <c r="J46" s="34"/>
      <c r="K46" s="35"/>
    </row>
    <row r="47" spans="1:22" ht="13.5" hidden="1" thickTop="1">
      <c r="A47" s="15" t="s">
        <v>41</v>
      </c>
      <c r="B47" s="25"/>
      <c r="C47" s="25"/>
      <c r="D47" s="26"/>
      <c r="E47" s="26"/>
      <c r="F47" s="26"/>
      <c r="G47" s="26"/>
      <c r="H47" s="36"/>
      <c r="I47" s="36"/>
      <c r="J47" s="36"/>
      <c r="K47" s="37"/>
    </row>
    <row r="48" spans="1:22" ht="13.5" thickTop="1">
      <c r="H48" s="31"/>
      <c r="I48" s="31"/>
      <c r="J48" s="31"/>
      <c r="K48" s="27"/>
    </row>
    <row r="49" spans="1:21">
      <c r="A49" s="15" t="s">
        <v>53</v>
      </c>
      <c r="B49" s="6" t="s">
        <v>174</v>
      </c>
      <c r="C49" s="6" t="s">
        <v>175</v>
      </c>
      <c r="D49" s="10" t="s">
        <v>59</v>
      </c>
      <c r="E49" s="10" t="s">
        <v>60</v>
      </c>
      <c r="F49" s="10">
        <v>0</v>
      </c>
      <c r="G49" s="10">
        <v>1</v>
      </c>
      <c r="H49" s="31" t="s">
        <v>25</v>
      </c>
      <c r="I49" s="31"/>
      <c r="J49" s="31"/>
      <c r="K49" s="27"/>
      <c r="P49" s="42">
        <v>0</v>
      </c>
      <c r="Q49" s="43">
        <v>1</v>
      </c>
      <c r="R49" s="45">
        <v>0</v>
      </c>
      <c r="S49" s="42"/>
      <c r="T49" s="42"/>
      <c r="U49" s="42"/>
    </row>
    <row r="50" spans="1:21">
      <c r="H50" s="31"/>
      <c r="I50" s="31"/>
      <c r="J50" s="31"/>
      <c r="K50" s="27"/>
    </row>
    <row r="51" spans="1:21">
      <c r="H51" s="31"/>
      <c r="I51" s="31"/>
      <c r="J51" s="31"/>
      <c r="K51" s="27"/>
    </row>
    <row r="52" spans="1:21">
      <c r="A52" s="15" t="s">
        <v>53</v>
      </c>
      <c r="B52" s="6" t="s">
        <v>176</v>
      </c>
      <c r="C52" s="6" t="s">
        <v>177</v>
      </c>
      <c r="D52" s="10" t="s">
        <v>45</v>
      </c>
      <c r="E52" s="10" t="s">
        <v>60</v>
      </c>
      <c r="F52" s="10">
        <v>0</v>
      </c>
      <c r="G52" s="10">
        <v>1</v>
      </c>
      <c r="H52" s="31" t="s">
        <v>25</v>
      </c>
      <c r="I52" s="31"/>
      <c r="J52" s="31"/>
      <c r="K52" s="27"/>
      <c r="P52" s="42">
        <v>0</v>
      </c>
      <c r="Q52" s="42"/>
      <c r="R52" s="43">
        <v>1</v>
      </c>
      <c r="S52" s="45">
        <v>0</v>
      </c>
      <c r="T52" s="42"/>
      <c r="U52" s="42"/>
    </row>
    <row r="53" spans="1:21">
      <c r="H53" s="31"/>
      <c r="I53" s="31"/>
      <c r="J53" s="31"/>
      <c r="K53" s="27"/>
    </row>
    <row r="54" spans="1:21">
      <c r="H54" s="31"/>
      <c r="I54" s="31"/>
      <c r="J54" s="31"/>
      <c r="K54" s="27"/>
    </row>
    <row r="55" spans="1:21">
      <c r="A55" s="15" t="s">
        <v>53</v>
      </c>
      <c r="B55" s="6" t="s">
        <v>178</v>
      </c>
      <c r="C55" s="6" t="s">
        <v>167</v>
      </c>
      <c r="D55" s="10" t="s">
        <v>59</v>
      </c>
      <c r="E55" s="10" t="s">
        <v>60</v>
      </c>
      <c r="F55" s="10">
        <v>0</v>
      </c>
      <c r="G55" s="10">
        <v>1</v>
      </c>
      <c r="H55" s="31" t="s">
        <v>25</v>
      </c>
      <c r="I55" s="31"/>
      <c r="J55" s="31"/>
      <c r="K55" s="27"/>
      <c r="P55" s="42">
        <v>0</v>
      </c>
      <c r="Q55" s="42"/>
      <c r="R55" s="42"/>
      <c r="S55" s="98">
        <v>1</v>
      </c>
      <c r="T55" s="42">
        <v>0</v>
      </c>
      <c r="U55" s="42"/>
    </row>
    <row r="56" spans="1:21">
      <c r="H56" s="31"/>
      <c r="I56" s="31"/>
      <c r="J56" s="31"/>
      <c r="K56" s="27"/>
    </row>
    <row r="57" spans="1:21" hidden="1">
      <c r="A57" s="23" t="s">
        <v>51</v>
      </c>
      <c r="B57" s="12"/>
      <c r="C57" s="12"/>
      <c r="D57" s="11"/>
      <c r="E57" s="11"/>
      <c r="F57" s="11"/>
      <c r="G57" s="11"/>
      <c r="H57" s="32"/>
      <c r="I57" s="32"/>
      <c r="J57" s="32"/>
      <c r="K57" s="28"/>
      <c r="L57" s="12"/>
      <c r="M57" s="12"/>
      <c r="N57" s="12"/>
      <c r="O57" s="12"/>
    </row>
    <row r="58" spans="1:21" ht="13.5" thickBot="1">
      <c r="A58" s="21"/>
      <c r="B58" s="22"/>
      <c r="C58" s="22"/>
      <c r="D58" s="7"/>
      <c r="E58" s="8"/>
      <c r="F58" s="9" t="s">
        <v>31</v>
      </c>
      <c r="G58" s="9" t="s">
        <v>32</v>
      </c>
      <c r="H58" s="38" t="s">
        <v>33</v>
      </c>
      <c r="I58" s="38" t="s">
        <v>34</v>
      </c>
      <c r="J58" s="38" t="s">
        <v>35</v>
      </c>
      <c r="K58" s="39" t="s">
        <v>36</v>
      </c>
    </row>
    <row r="59" spans="1:21" ht="13.5" hidden="1" thickTop="1">
      <c r="A59" s="15" t="s">
        <v>52</v>
      </c>
      <c r="B59" s="25"/>
      <c r="C59" s="25"/>
      <c r="D59" s="26"/>
      <c r="E59" s="26"/>
      <c r="F59" s="26"/>
      <c r="G59" s="26"/>
      <c r="H59" s="36"/>
      <c r="I59" s="36"/>
      <c r="J59" s="36"/>
      <c r="K59" s="37"/>
    </row>
    <row r="60" spans="1:21" ht="13.5" thickTop="1">
      <c r="H60" s="31"/>
      <c r="I60" s="31"/>
      <c r="J60" s="31"/>
      <c r="K60" s="27"/>
    </row>
    <row r="61" spans="1:21">
      <c r="A61" s="15" t="s">
        <v>54</v>
      </c>
      <c r="B61" s="6" t="s">
        <v>179</v>
      </c>
      <c r="C61" s="6" t="s">
        <v>180</v>
      </c>
      <c r="D61" s="10" t="s">
        <v>59</v>
      </c>
      <c r="E61" s="10" t="s">
        <v>60</v>
      </c>
      <c r="F61" s="10">
        <v>0</v>
      </c>
      <c r="G61" s="10">
        <v>1</v>
      </c>
      <c r="H61" s="31" t="s">
        <v>25</v>
      </c>
      <c r="I61" s="31"/>
      <c r="J61" s="31"/>
      <c r="K61" s="27"/>
      <c r="P61" s="42">
        <v>0</v>
      </c>
      <c r="Q61" s="43">
        <v>1</v>
      </c>
      <c r="R61" s="44"/>
      <c r="S61" s="45">
        <v>0</v>
      </c>
      <c r="T61" s="42"/>
      <c r="U61" s="42"/>
    </row>
    <row r="62" spans="1:21">
      <c r="H62" s="31"/>
      <c r="I62" s="31"/>
      <c r="J62" s="31"/>
      <c r="K62" s="27"/>
    </row>
    <row r="63" spans="1:21">
      <c r="H63" s="31"/>
      <c r="I63" s="31"/>
      <c r="J63" s="31"/>
      <c r="K63" s="27"/>
    </row>
    <row r="64" spans="1:21">
      <c r="A64" s="15" t="s">
        <v>54</v>
      </c>
      <c r="B64" s="6" t="s">
        <v>181</v>
      </c>
      <c r="C64" s="6" t="s">
        <v>182</v>
      </c>
      <c r="D64" s="10" t="s">
        <v>59</v>
      </c>
      <c r="E64" s="10" t="s">
        <v>60</v>
      </c>
      <c r="F64" s="10">
        <v>0</v>
      </c>
      <c r="G64" s="10">
        <v>1</v>
      </c>
      <c r="H64" s="31" t="s">
        <v>25</v>
      </c>
      <c r="I64" s="31"/>
      <c r="J64" s="31"/>
      <c r="K64" s="27"/>
      <c r="P64" s="42">
        <v>0</v>
      </c>
      <c r="Q64" s="42"/>
      <c r="R64" s="43">
        <v>1</v>
      </c>
      <c r="S64" s="44"/>
      <c r="T64" s="45">
        <v>0</v>
      </c>
      <c r="U64" s="42"/>
    </row>
    <row r="65" spans="1:21">
      <c r="H65" s="31"/>
      <c r="I65" s="31"/>
      <c r="J65" s="31"/>
      <c r="K65" s="27"/>
    </row>
    <row r="66" spans="1:21">
      <c r="H66" s="31"/>
      <c r="I66" s="31"/>
      <c r="J66" s="31"/>
      <c r="K66" s="27"/>
    </row>
    <row r="67" spans="1:21">
      <c r="A67" s="15" t="s">
        <v>54</v>
      </c>
      <c r="B67" s="6" t="s">
        <v>183</v>
      </c>
      <c r="C67" s="6" t="s">
        <v>184</v>
      </c>
      <c r="D67" s="10" t="s">
        <v>59</v>
      </c>
      <c r="E67" s="10" t="s">
        <v>60</v>
      </c>
      <c r="F67" s="10">
        <v>0</v>
      </c>
      <c r="G67" s="10">
        <v>1</v>
      </c>
      <c r="H67" s="31" t="s">
        <v>25</v>
      </c>
      <c r="I67" s="31"/>
      <c r="J67" s="31"/>
      <c r="K67" s="27"/>
      <c r="P67" s="42">
        <v>0</v>
      </c>
      <c r="Q67" s="42"/>
      <c r="R67" s="42"/>
      <c r="S67" s="43">
        <v>1</v>
      </c>
      <c r="T67" s="44"/>
      <c r="U67" s="45">
        <v>0</v>
      </c>
    </row>
    <row r="68" spans="1:21" ht="13.5" thickBot="1">
      <c r="H68" s="31"/>
      <c r="I68" s="31"/>
      <c r="J68" s="31"/>
      <c r="K68" s="27"/>
    </row>
    <row r="69" spans="1:21" ht="13.5" hidden="1" thickBot="1">
      <c r="A69" s="15" t="s">
        <v>20</v>
      </c>
      <c r="B69" s="22"/>
      <c r="C69" s="22"/>
      <c r="D69" s="7"/>
      <c r="E69" s="7"/>
      <c r="F69" s="7"/>
      <c r="G69" s="7"/>
      <c r="H69" s="22"/>
      <c r="I69" s="22"/>
      <c r="J69" s="22"/>
      <c r="K69" s="13"/>
    </row>
    <row r="70" spans="1:21" ht="13.5" thickTop="1">
      <c r="A70" s="24"/>
      <c r="B70" s="25"/>
      <c r="C70" s="25"/>
      <c r="D70" s="26"/>
      <c r="E70" s="26"/>
      <c r="F70" s="26"/>
      <c r="G70" s="26"/>
      <c r="H70" s="25"/>
      <c r="I70" s="25"/>
      <c r="J70" s="25"/>
      <c r="K70" s="25"/>
    </row>
  </sheetData>
  <mergeCells count="3">
    <mergeCell ref="B9:G9"/>
    <mergeCell ref="C10:G10"/>
    <mergeCell ref="B13:G13"/>
  </mergeCells>
  <phoneticPr fontId="5"/>
  <dataValidations count="1">
    <dataValidation type="list" allowBlank="1" showInputMessage="1" sqref="H49 H52 H55 H61 H64 H67" xr:uid="{4864261B-B34C-431A-A24F-A0DFBA8130ED}">
      <formula1>"Logic,Slope"</formula1>
    </dataValidation>
  </dataValidations>
  <pageMargins left="0.70866141732283472" right="0.70866141732283472" top="0.74803149606299213" bottom="0.74803149606299213" header="0.31496062992125984" footer="0.31496062992125984"/>
  <pageSetup paperSize="9" scale="56" orientation="landscape" r:id="rId1"/>
  <headerFooter alignWithMargins="0">
    <oddFooter>&amp;C&amp;A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Button 1">
              <controlPr defaultSize="0" print="0" autoFill="0" autoPict="0" macro="[0]!ReadInputOutputInf">
                <anchor moveWithCells="1" sizeWithCells="1">
                  <from>
                    <xdr:col>1</xdr:col>
                    <xdr:colOff>95250</xdr:colOff>
                    <xdr:row>1</xdr:row>
                    <xdr:rowOff>107950</xdr:rowOff>
                  </from>
                  <to>
                    <xdr:col>1</xdr:col>
                    <xdr:colOff>1092200</xdr:colOff>
                    <xdr:row>4</xdr:row>
                    <xdr:rowOff>31750</xdr:rowOff>
                  </to>
                </anchor>
              </controlPr>
            </control>
          </mc:Choice>
        </mc:AlternateContent>
        <mc:AlternateContent xmlns:mc="http://schemas.openxmlformats.org/markup-compatibility/2006">
          <mc:Choice Requires="x14">
            <control shapeId="415746" r:id="rId5" name="Button 2">
              <controlPr defaultSize="0" print="0" autoFill="0" autoPict="0" macro="[0]!TimeChartFormat">
                <anchor moveWithCells="1" sizeWithCells="1">
                  <from>
                    <xdr:col>2</xdr:col>
                    <xdr:colOff>285750</xdr:colOff>
                    <xdr:row>1</xdr:row>
                    <xdr:rowOff>107950</xdr:rowOff>
                  </from>
                  <to>
                    <xdr:col>3</xdr:col>
                    <xdr:colOff>152400</xdr:colOff>
                    <xdr:row>4</xdr:row>
                    <xdr:rowOff>31750</xdr:rowOff>
                  </to>
                </anchor>
              </controlPr>
            </control>
          </mc:Choice>
        </mc:AlternateContent>
        <mc:AlternateContent xmlns:mc="http://schemas.openxmlformats.org/markup-compatibility/2006">
          <mc:Choice Requires="x14">
            <control shapeId="415747" r:id="rId6" name="Button 3">
              <controlPr defaultSize="0" print="0" autoFill="0" autoPict="0" macro="[0]!MakeTestVector">
                <anchor moveWithCells="1" sizeWithCells="1">
                  <from>
                    <xdr:col>3</xdr:col>
                    <xdr:colOff>228600</xdr:colOff>
                    <xdr:row>1</xdr:row>
                    <xdr:rowOff>107950</xdr:rowOff>
                  </from>
                  <to>
                    <xdr:col>4</xdr:col>
                    <xdr:colOff>120650</xdr:colOff>
                    <xdr:row>4</xdr:row>
                    <xdr:rowOff>31750</xdr:rowOff>
                  </to>
                </anchor>
              </controlPr>
            </control>
          </mc:Choice>
        </mc:AlternateContent>
        <mc:AlternateContent xmlns:mc="http://schemas.openxmlformats.org/markup-compatibility/2006">
          <mc:Choice Requires="x14">
            <control shapeId="415748" r:id="rId7" name="Button 4">
              <controlPr defaultSize="0" print="0" autoFill="0" autoPict="0" macro="[0]!MergeTestVector">
                <anchor moveWithCells="1" sizeWithCells="1">
                  <from>
                    <xdr:col>4</xdr:col>
                    <xdr:colOff>196850</xdr:colOff>
                    <xdr:row>1</xdr:row>
                    <xdr:rowOff>107950</xdr:rowOff>
                  </from>
                  <to>
                    <xdr:col>5</xdr:col>
                    <xdr:colOff>120650</xdr:colOff>
                    <xdr:row>4</xdr:row>
                    <xdr:rowOff>31750</xdr:rowOff>
                  </to>
                </anchor>
              </controlPr>
            </control>
          </mc:Choice>
        </mc:AlternateContent>
        <mc:AlternateContent xmlns:mc="http://schemas.openxmlformats.org/markup-compatibility/2006">
          <mc:Choice Requires="x14">
            <control shapeId="415749" r:id="rId8" name="Button 5">
              <controlPr defaultSize="0" print="0" autoFill="0" autoPict="0" macro="[0]!TimeChartFullFormat">
                <anchor moveWithCells="1" sizeWithCells="1">
                  <from>
                    <xdr:col>1</xdr:col>
                    <xdr:colOff>1168400</xdr:colOff>
                    <xdr:row>1</xdr:row>
                    <xdr:rowOff>107950</xdr:rowOff>
                  </from>
                  <to>
                    <xdr:col>2</xdr:col>
                    <xdr:colOff>209550</xdr:colOff>
                    <xdr:row>4</xdr:row>
                    <xdr:rowOff>31750</xdr:rowOff>
                  </to>
                </anchor>
              </controlPr>
            </control>
          </mc:Choice>
        </mc:AlternateContent>
        <mc:AlternateContent xmlns:mc="http://schemas.openxmlformats.org/markup-compatibility/2006">
          <mc:Choice Requires="x14">
            <control shapeId="415750" r:id="rId9" name="Button 6">
              <controlPr defaultSize="0" print="0" autoFill="0" autoPict="0" macro="[0]!MoveChart">
                <anchor moveWithCells="1">
                  <from>
                    <xdr:col>12</xdr:col>
                    <xdr:colOff>50800</xdr:colOff>
                    <xdr:row>1</xdr:row>
                    <xdr:rowOff>19050</xdr:rowOff>
                  </from>
                  <to>
                    <xdr:col>13</xdr:col>
                    <xdr:colOff>279400</xdr:colOff>
                    <xdr:row>4</xdr:row>
                    <xdr:rowOff>133350</xdr:rowOff>
                  </to>
                </anchor>
              </controlPr>
            </control>
          </mc:Choice>
        </mc:AlternateContent>
        <mc:AlternateContent xmlns:mc="http://schemas.openxmlformats.org/markup-compatibility/2006">
          <mc:Choice Requires="x14">
            <control shapeId="415751" r:id="rId10" name="Button 7">
              <controlPr defaultSize="0" autoFill="0" autoPict="0" macro="[0]!PrtSht_ViewSetting">
                <anchor moveWithCells="1" sizeWithCells="1">
                  <from>
                    <xdr:col>5</xdr:col>
                    <xdr:colOff>419100</xdr:colOff>
                    <xdr:row>1</xdr:row>
                    <xdr:rowOff>76200</xdr:rowOff>
                  </from>
                  <to>
                    <xdr:col>6</xdr:col>
                    <xdr:colOff>254000</xdr:colOff>
                    <xdr:row>2</xdr:row>
                    <xdr:rowOff>120650</xdr:rowOff>
                  </to>
                </anchor>
              </controlPr>
            </control>
          </mc:Choice>
        </mc:AlternateContent>
        <mc:AlternateContent xmlns:mc="http://schemas.openxmlformats.org/markup-compatibility/2006">
          <mc:Choice Requires="x14">
            <control shapeId="415752" r:id="rId11" name="Button 8">
              <controlPr defaultSize="0" autoFill="0" autoPict="0" macro="[0]!PrtSht_HideView">
                <anchor moveWithCells="1" sizeWithCells="1">
                  <from>
                    <xdr:col>6</xdr:col>
                    <xdr:colOff>330200</xdr:colOff>
                    <xdr:row>1</xdr:row>
                    <xdr:rowOff>76200</xdr:rowOff>
                  </from>
                  <to>
                    <xdr:col>8</xdr:col>
                    <xdr:colOff>63500</xdr:colOff>
                    <xdr:row>2</xdr:row>
                    <xdr:rowOff>120650</xdr:rowOff>
                  </to>
                </anchor>
              </controlPr>
            </control>
          </mc:Choice>
        </mc:AlternateContent>
        <mc:AlternateContent xmlns:mc="http://schemas.openxmlformats.org/markup-compatibility/2006">
          <mc:Choice Requires="x14">
            <control shapeId="415753" r:id="rId12" name="Button 9">
              <controlPr defaultSize="0" autoFill="0" autoPict="0" macro="[0]!PrtSht_AllView">
                <anchor moveWithCells="1" sizeWithCells="1">
                  <from>
                    <xdr:col>6</xdr:col>
                    <xdr:colOff>330200</xdr:colOff>
                    <xdr:row>3</xdr:row>
                    <xdr:rowOff>12700</xdr:rowOff>
                  </from>
                  <to>
                    <xdr:col>8</xdr:col>
                    <xdr:colOff>63500</xdr:colOff>
                    <xdr:row>4</xdr:row>
                    <xdr:rowOff>57150</xdr:rowOff>
                  </to>
                </anchor>
              </controlPr>
            </control>
          </mc:Choice>
        </mc:AlternateContent>
        <mc:AlternateContent xmlns:mc="http://schemas.openxmlformats.org/markup-compatibility/2006">
          <mc:Choice Requires="x14">
            <control shapeId="415754" r:id="rId13" name="Button 10">
              <controlPr defaultSize="0" autoFill="0" autoPict="0" macro="[0]!PrtSht_HighlightDiff">
                <anchor moveWithCells="1" sizeWithCells="1">
                  <from>
                    <xdr:col>8</xdr:col>
                    <xdr:colOff>146050</xdr:colOff>
                    <xdr:row>1</xdr:row>
                    <xdr:rowOff>76200</xdr:rowOff>
                  </from>
                  <to>
                    <xdr:col>11</xdr:col>
                    <xdr:colOff>76200</xdr:colOff>
                    <xdr:row>2</xdr:row>
                    <xdr:rowOff>120650</xdr:rowOff>
                  </to>
                </anchor>
              </controlPr>
            </control>
          </mc:Choice>
        </mc:AlternateContent>
        <mc:AlternateContent xmlns:mc="http://schemas.openxmlformats.org/markup-compatibility/2006">
          <mc:Choice Requires="x14">
            <control shapeId="415755" r:id="rId14" name="Button 11">
              <controlPr defaultSize="0" autoFill="0" autoPict="0" macro="[0]!PrtSht_HighlightOFF">
                <anchor moveWithCells="1" sizeWithCells="1">
                  <from>
                    <xdr:col>8</xdr:col>
                    <xdr:colOff>146050</xdr:colOff>
                    <xdr:row>3</xdr:row>
                    <xdr:rowOff>12700</xdr:rowOff>
                  </from>
                  <to>
                    <xdr:col>11</xdr:col>
                    <xdr:colOff>76200</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G9"/>
  <sheetViews>
    <sheetView zoomScaleNormal="100" workbookViewId="0">
      <selection activeCell="A2" sqref="A2"/>
    </sheetView>
  </sheetViews>
  <sheetFormatPr defaultRowHeight="13"/>
  <cols>
    <col min="1" max="1" width="15.6328125" style="60" customWidth="1"/>
    <col min="2" max="2" width="5.36328125" style="63" customWidth="1"/>
    <col min="3" max="3" width="21" style="60" customWidth="1"/>
    <col min="4" max="4" width="11.36328125" style="60" customWidth="1"/>
    <col min="5" max="6" width="9" style="60"/>
    <col min="7" max="7" width="29" style="60" customWidth="1"/>
    <col min="8" max="249" width="9" style="60"/>
    <col min="250" max="250" width="15.6328125" style="60" customWidth="1"/>
    <col min="251" max="252" width="10.6328125" style="60" customWidth="1"/>
    <col min="253" max="254" width="6.6328125" style="60" customWidth="1"/>
    <col min="255" max="255" width="12.6328125" style="60" customWidth="1"/>
    <col min="256" max="257" width="10.6328125" style="60" customWidth="1"/>
    <col min="258" max="258" width="30.6328125" style="60" customWidth="1"/>
    <col min="259" max="259" width="15.6328125" style="60" customWidth="1"/>
    <col min="260" max="505" width="9" style="60"/>
    <col min="506" max="506" width="15.6328125" style="60" customWidth="1"/>
    <col min="507" max="508" width="10.6328125" style="60" customWidth="1"/>
    <col min="509" max="510" width="6.6328125" style="60" customWidth="1"/>
    <col min="511" max="511" width="12.6328125" style="60" customWidth="1"/>
    <col min="512" max="513" width="10.6328125" style="60" customWidth="1"/>
    <col min="514" max="514" width="30.6328125" style="60" customWidth="1"/>
    <col min="515" max="515" width="15.6328125" style="60" customWidth="1"/>
    <col min="516" max="761" width="9" style="60"/>
    <col min="762" max="762" width="15.6328125" style="60" customWidth="1"/>
    <col min="763" max="764" width="10.6328125" style="60" customWidth="1"/>
    <col min="765" max="766" width="6.6328125" style="60" customWidth="1"/>
    <col min="767" max="767" width="12.6328125" style="60" customWidth="1"/>
    <col min="768" max="769" width="10.6328125" style="60" customWidth="1"/>
    <col min="770" max="770" width="30.6328125" style="60" customWidth="1"/>
    <col min="771" max="771" width="15.6328125" style="60" customWidth="1"/>
    <col min="772" max="1017" width="9" style="60"/>
    <col min="1018" max="1018" width="15.6328125" style="60" customWidth="1"/>
    <col min="1019" max="1020" width="10.6328125" style="60" customWidth="1"/>
    <col min="1021" max="1022" width="6.6328125" style="60" customWidth="1"/>
    <col min="1023" max="1023" width="12.6328125" style="60" customWidth="1"/>
    <col min="1024" max="1025" width="10.6328125" style="60" customWidth="1"/>
    <col min="1026" max="1026" width="30.6328125" style="60" customWidth="1"/>
    <col min="1027" max="1027" width="15.6328125" style="60" customWidth="1"/>
    <col min="1028" max="1273" width="9" style="60"/>
    <col min="1274" max="1274" width="15.6328125" style="60" customWidth="1"/>
    <col min="1275" max="1276" width="10.6328125" style="60" customWidth="1"/>
    <col min="1277" max="1278" width="6.6328125" style="60" customWidth="1"/>
    <col min="1279" max="1279" width="12.6328125" style="60" customWidth="1"/>
    <col min="1280" max="1281" width="10.6328125" style="60" customWidth="1"/>
    <col min="1282" max="1282" width="30.6328125" style="60" customWidth="1"/>
    <col min="1283" max="1283" width="15.6328125" style="60" customWidth="1"/>
    <col min="1284" max="1529" width="9" style="60"/>
    <col min="1530" max="1530" width="15.6328125" style="60" customWidth="1"/>
    <col min="1531" max="1532" width="10.6328125" style="60" customWidth="1"/>
    <col min="1533" max="1534" width="6.6328125" style="60" customWidth="1"/>
    <col min="1535" max="1535" width="12.6328125" style="60" customWidth="1"/>
    <col min="1536" max="1537" width="10.6328125" style="60" customWidth="1"/>
    <col min="1538" max="1538" width="30.6328125" style="60" customWidth="1"/>
    <col min="1539" max="1539" width="15.6328125" style="60" customWidth="1"/>
    <col min="1540" max="1785" width="9" style="60"/>
    <col min="1786" max="1786" width="15.6328125" style="60" customWidth="1"/>
    <col min="1787" max="1788" width="10.6328125" style="60" customWidth="1"/>
    <col min="1789" max="1790" width="6.6328125" style="60" customWidth="1"/>
    <col min="1791" max="1791" width="12.6328125" style="60" customWidth="1"/>
    <col min="1792" max="1793" width="10.6328125" style="60" customWidth="1"/>
    <col min="1794" max="1794" width="30.6328125" style="60" customWidth="1"/>
    <col min="1795" max="1795" width="15.6328125" style="60" customWidth="1"/>
    <col min="1796" max="2041" width="9" style="60"/>
    <col min="2042" max="2042" width="15.6328125" style="60" customWidth="1"/>
    <col min="2043" max="2044" width="10.6328125" style="60" customWidth="1"/>
    <col min="2045" max="2046" width="6.6328125" style="60" customWidth="1"/>
    <col min="2047" max="2047" width="12.6328125" style="60" customWidth="1"/>
    <col min="2048" max="2049" width="10.6328125" style="60" customWidth="1"/>
    <col min="2050" max="2050" width="30.6328125" style="60" customWidth="1"/>
    <col min="2051" max="2051" width="15.6328125" style="60" customWidth="1"/>
    <col min="2052" max="2297" width="9" style="60"/>
    <col min="2298" max="2298" width="15.6328125" style="60" customWidth="1"/>
    <col min="2299" max="2300" width="10.6328125" style="60" customWidth="1"/>
    <col min="2301" max="2302" width="6.6328125" style="60" customWidth="1"/>
    <col min="2303" max="2303" width="12.6328125" style="60" customWidth="1"/>
    <col min="2304" max="2305" width="10.6328125" style="60" customWidth="1"/>
    <col min="2306" max="2306" width="30.6328125" style="60" customWidth="1"/>
    <col min="2307" max="2307" width="15.6328125" style="60" customWidth="1"/>
    <col min="2308" max="2553" width="9" style="60"/>
    <col min="2554" max="2554" width="15.6328125" style="60" customWidth="1"/>
    <col min="2555" max="2556" width="10.6328125" style="60" customWidth="1"/>
    <col min="2557" max="2558" width="6.6328125" style="60" customWidth="1"/>
    <col min="2559" max="2559" width="12.6328125" style="60" customWidth="1"/>
    <col min="2560" max="2561" width="10.6328125" style="60" customWidth="1"/>
    <col min="2562" max="2562" width="30.6328125" style="60" customWidth="1"/>
    <col min="2563" max="2563" width="15.6328125" style="60" customWidth="1"/>
    <col min="2564" max="2809" width="9" style="60"/>
    <col min="2810" max="2810" width="15.6328125" style="60" customWidth="1"/>
    <col min="2811" max="2812" width="10.6328125" style="60" customWidth="1"/>
    <col min="2813" max="2814" width="6.6328125" style="60" customWidth="1"/>
    <col min="2815" max="2815" width="12.6328125" style="60" customWidth="1"/>
    <col min="2816" max="2817" width="10.6328125" style="60" customWidth="1"/>
    <col min="2818" max="2818" width="30.6328125" style="60" customWidth="1"/>
    <col min="2819" max="2819" width="15.6328125" style="60" customWidth="1"/>
    <col min="2820" max="3065" width="9" style="60"/>
    <col min="3066" max="3066" width="15.6328125" style="60" customWidth="1"/>
    <col min="3067" max="3068" width="10.6328125" style="60" customWidth="1"/>
    <col min="3069" max="3070" width="6.6328125" style="60" customWidth="1"/>
    <col min="3071" max="3071" width="12.6328125" style="60" customWidth="1"/>
    <col min="3072" max="3073" width="10.6328125" style="60" customWidth="1"/>
    <col min="3074" max="3074" width="30.6328125" style="60" customWidth="1"/>
    <col min="3075" max="3075" width="15.6328125" style="60" customWidth="1"/>
    <col min="3076" max="3321" width="9" style="60"/>
    <col min="3322" max="3322" width="15.6328125" style="60" customWidth="1"/>
    <col min="3323" max="3324" width="10.6328125" style="60" customWidth="1"/>
    <col min="3325" max="3326" width="6.6328125" style="60" customWidth="1"/>
    <col min="3327" max="3327" width="12.6328125" style="60" customWidth="1"/>
    <col min="3328" max="3329" width="10.6328125" style="60" customWidth="1"/>
    <col min="3330" max="3330" width="30.6328125" style="60" customWidth="1"/>
    <col min="3331" max="3331" width="15.6328125" style="60" customWidth="1"/>
    <col min="3332" max="3577" width="9" style="60"/>
    <col min="3578" max="3578" width="15.6328125" style="60" customWidth="1"/>
    <col min="3579" max="3580" width="10.6328125" style="60" customWidth="1"/>
    <col min="3581" max="3582" width="6.6328125" style="60" customWidth="1"/>
    <col min="3583" max="3583" width="12.6328125" style="60" customWidth="1"/>
    <col min="3584" max="3585" width="10.6328125" style="60" customWidth="1"/>
    <col min="3586" max="3586" width="30.6328125" style="60" customWidth="1"/>
    <col min="3587" max="3587" width="15.6328125" style="60" customWidth="1"/>
    <col min="3588" max="3833" width="9" style="60"/>
    <col min="3834" max="3834" width="15.6328125" style="60" customWidth="1"/>
    <col min="3835" max="3836" width="10.6328125" style="60" customWidth="1"/>
    <col min="3837" max="3838" width="6.6328125" style="60" customWidth="1"/>
    <col min="3839" max="3839" width="12.6328125" style="60" customWidth="1"/>
    <col min="3840" max="3841" width="10.6328125" style="60" customWidth="1"/>
    <col min="3842" max="3842" width="30.6328125" style="60" customWidth="1"/>
    <col min="3843" max="3843" width="15.6328125" style="60" customWidth="1"/>
    <col min="3844" max="4089" width="9" style="60"/>
    <col min="4090" max="4090" width="15.6328125" style="60" customWidth="1"/>
    <col min="4091" max="4092" width="10.6328125" style="60" customWidth="1"/>
    <col min="4093" max="4094" width="6.6328125" style="60" customWidth="1"/>
    <col min="4095" max="4095" width="12.6328125" style="60" customWidth="1"/>
    <col min="4096" max="4097" width="10.6328125" style="60" customWidth="1"/>
    <col min="4098" max="4098" width="30.6328125" style="60" customWidth="1"/>
    <col min="4099" max="4099" width="15.6328125" style="60" customWidth="1"/>
    <col min="4100" max="4345" width="9" style="60"/>
    <col min="4346" max="4346" width="15.6328125" style="60" customWidth="1"/>
    <col min="4347" max="4348" width="10.6328125" style="60" customWidth="1"/>
    <col min="4349" max="4350" width="6.6328125" style="60" customWidth="1"/>
    <col min="4351" max="4351" width="12.6328125" style="60" customWidth="1"/>
    <col min="4352" max="4353" width="10.6328125" style="60" customWidth="1"/>
    <col min="4354" max="4354" width="30.6328125" style="60" customWidth="1"/>
    <col min="4355" max="4355" width="15.6328125" style="60" customWidth="1"/>
    <col min="4356" max="4601" width="9" style="60"/>
    <col min="4602" max="4602" width="15.6328125" style="60" customWidth="1"/>
    <col min="4603" max="4604" width="10.6328125" style="60" customWidth="1"/>
    <col min="4605" max="4606" width="6.6328125" style="60" customWidth="1"/>
    <col min="4607" max="4607" width="12.6328125" style="60" customWidth="1"/>
    <col min="4608" max="4609" width="10.6328125" style="60" customWidth="1"/>
    <col min="4610" max="4610" width="30.6328125" style="60" customWidth="1"/>
    <col min="4611" max="4611" width="15.6328125" style="60" customWidth="1"/>
    <col min="4612" max="4857" width="9" style="60"/>
    <col min="4858" max="4858" width="15.6328125" style="60" customWidth="1"/>
    <col min="4859" max="4860" width="10.6328125" style="60" customWidth="1"/>
    <col min="4861" max="4862" width="6.6328125" style="60" customWidth="1"/>
    <col min="4863" max="4863" width="12.6328125" style="60" customWidth="1"/>
    <col min="4864" max="4865" width="10.6328125" style="60" customWidth="1"/>
    <col min="4866" max="4866" width="30.6328125" style="60" customWidth="1"/>
    <col min="4867" max="4867" width="15.6328125" style="60" customWidth="1"/>
    <col min="4868" max="5113" width="9" style="60"/>
    <col min="5114" max="5114" width="15.6328125" style="60" customWidth="1"/>
    <col min="5115" max="5116" width="10.6328125" style="60" customWidth="1"/>
    <col min="5117" max="5118" width="6.6328125" style="60" customWidth="1"/>
    <col min="5119" max="5119" width="12.6328125" style="60" customWidth="1"/>
    <col min="5120" max="5121" width="10.6328125" style="60" customWidth="1"/>
    <col min="5122" max="5122" width="30.6328125" style="60" customWidth="1"/>
    <col min="5123" max="5123" width="15.6328125" style="60" customWidth="1"/>
    <col min="5124" max="5369" width="9" style="60"/>
    <col min="5370" max="5370" width="15.6328125" style="60" customWidth="1"/>
    <col min="5371" max="5372" width="10.6328125" style="60" customWidth="1"/>
    <col min="5373" max="5374" width="6.6328125" style="60" customWidth="1"/>
    <col min="5375" max="5375" width="12.6328125" style="60" customWidth="1"/>
    <col min="5376" max="5377" width="10.6328125" style="60" customWidth="1"/>
    <col min="5378" max="5378" width="30.6328125" style="60" customWidth="1"/>
    <col min="5379" max="5379" width="15.6328125" style="60" customWidth="1"/>
    <col min="5380" max="5625" width="9" style="60"/>
    <col min="5626" max="5626" width="15.6328125" style="60" customWidth="1"/>
    <col min="5627" max="5628" width="10.6328125" style="60" customWidth="1"/>
    <col min="5629" max="5630" width="6.6328125" style="60" customWidth="1"/>
    <col min="5631" max="5631" width="12.6328125" style="60" customWidth="1"/>
    <col min="5632" max="5633" width="10.6328125" style="60" customWidth="1"/>
    <col min="5634" max="5634" width="30.6328125" style="60" customWidth="1"/>
    <col min="5635" max="5635" width="15.6328125" style="60" customWidth="1"/>
    <col min="5636" max="5881" width="9" style="60"/>
    <col min="5882" max="5882" width="15.6328125" style="60" customWidth="1"/>
    <col min="5883" max="5884" width="10.6328125" style="60" customWidth="1"/>
    <col min="5885" max="5886" width="6.6328125" style="60" customWidth="1"/>
    <col min="5887" max="5887" width="12.6328125" style="60" customWidth="1"/>
    <col min="5888" max="5889" width="10.6328125" style="60" customWidth="1"/>
    <col min="5890" max="5890" width="30.6328125" style="60" customWidth="1"/>
    <col min="5891" max="5891" width="15.6328125" style="60" customWidth="1"/>
    <col min="5892" max="6137" width="9" style="60"/>
    <col min="6138" max="6138" width="15.6328125" style="60" customWidth="1"/>
    <col min="6139" max="6140" width="10.6328125" style="60" customWidth="1"/>
    <col min="6141" max="6142" width="6.6328125" style="60" customWidth="1"/>
    <col min="6143" max="6143" width="12.6328125" style="60" customWidth="1"/>
    <col min="6144" max="6145" width="10.6328125" style="60" customWidth="1"/>
    <col min="6146" max="6146" width="30.6328125" style="60" customWidth="1"/>
    <col min="6147" max="6147" width="15.6328125" style="60" customWidth="1"/>
    <col min="6148" max="6393" width="9" style="60"/>
    <col min="6394" max="6394" width="15.6328125" style="60" customWidth="1"/>
    <col min="6395" max="6396" width="10.6328125" style="60" customWidth="1"/>
    <col min="6397" max="6398" width="6.6328125" style="60" customWidth="1"/>
    <col min="6399" max="6399" width="12.6328125" style="60" customWidth="1"/>
    <col min="6400" max="6401" width="10.6328125" style="60" customWidth="1"/>
    <col min="6402" max="6402" width="30.6328125" style="60" customWidth="1"/>
    <col min="6403" max="6403" width="15.6328125" style="60" customWidth="1"/>
    <col min="6404" max="6649" width="9" style="60"/>
    <col min="6650" max="6650" width="15.6328125" style="60" customWidth="1"/>
    <col min="6651" max="6652" width="10.6328125" style="60" customWidth="1"/>
    <col min="6653" max="6654" width="6.6328125" style="60" customWidth="1"/>
    <col min="6655" max="6655" width="12.6328125" style="60" customWidth="1"/>
    <col min="6656" max="6657" width="10.6328125" style="60" customWidth="1"/>
    <col min="6658" max="6658" width="30.6328125" style="60" customWidth="1"/>
    <col min="6659" max="6659" width="15.6328125" style="60" customWidth="1"/>
    <col min="6660" max="6905" width="9" style="60"/>
    <col min="6906" max="6906" width="15.6328125" style="60" customWidth="1"/>
    <col min="6907" max="6908" width="10.6328125" style="60" customWidth="1"/>
    <col min="6909" max="6910" width="6.6328125" style="60" customWidth="1"/>
    <col min="6911" max="6911" width="12.6328125" style="60" customWidth="1"/>
    <col min="6912" max="6913" width="10.6328125" style="60" customWidth="1"/>
    <col min="6914" max="6914" width="30.6328125" style="60" customWidth="1"/>
    <col min="6915" max="6915" width="15.6328125" style="60" customWidth="1"/>
    <col min="6916" max="7161" width="9" style="60"/>
    <col min="7162" max="7162" width="15.6328125" style="60" customWidth="1"/>
    <col min="7163" max="7164" width="10.6328125" style="60" customWidth="1"/>
    <col min="7165" max="7166" width="6.6328125" style="60" customWidth="1"/>
    <col min="7167" max="7167" width="12.6328125" style="60" customWidth="1"/>
    <col min="7168" max="7169" width="10.6328125" style="60" customWidth="1"/>
    <col min="7170" max="7170" width="30.6328125" style="60" customWidth="1"/>
    <col min="7171" max="7171" width="15.6328125" style="60" customWidth="1"/>
    <col min="7172" max="7417" width="9" style="60"/>
    <col min="7418" max="7418" width="15.6328125" style="60" customWidth="1"/>
    <col min="7419" max="7420" width="10.6328125" style="60" customWidth="1"/>
    <col min="7421" max="7422" width="6.6328125" style="60" customWidth="1"/>
    <col min="7423" max="7423" width="12.6328125" style="60" customWidth="1"/>
    <col min="7424" max="7425" width="10.6328125" style="60" customWidth="1"/>
    <col min="7426" max="7426" width="30.6328125" style="60" customWidth="1"/>
    <col min="7427" max="7427" width="15.6328125" style="60" customWidth="1"/>
    <col min="7428" max="7673" width="9" style="60"/>
    <col min="7674" max="7674" width="15.6328125" style="60" customWidth="1"/>
    <col min="7675" max="7676" width="10.6328125" style="60" customWidth="1"/>
    <col min="7677" max="7678" width="6.6328125" style="60" customWidth="1"/>
    <col min="7679" max="7679" width="12.6328125" style="60" customWidth="1"/>
    <col min="7680" max="7681" width="10.6328125" style="60" customWidth="1"/>
    <col min="7682" max="7682" width="30.6328125" style="60" customWidth="1"/>
    <col min="7683" max="7683" width="15.6328125" style="60" customWidth="1"/>
    <col min="7684" max="7929" width="9" style="60"/>
    <col min="7930" max="7930" width="15.6328125" style="60" customWidth="1"/>
    <col min="7931" max="7932" width="10.6328125" style="60" customWidth="1"/>
    <col min="7933" max="7934" width="6.6328125" style="60" customWidth="1"/>
    <col min="7935" max="7935" width="12.6328125" style="60" customWidth="1"/>
    <col min="7936" max="7937" width="10.6328125" style="60" customWidth="1"/>
    <col min="7938" max="7938" width="30.6328125" style="60" customWidth="1"/>
    <col min="7939" max="7939" width="15.6328125" style="60" customWidth="1"/>
    <col min="7940" max="8185" width="9" style="60"/>
    <col min="8186" max="8186" width="15.6328125" style="60" customWidth="1"/>
    <col min="8187" max="8188" width="10.6328125" style="60" customWidth="1"/>
    <col min="8189" max="8190" width="6.6328125" style="60" customWidth="1"/>
    <col min="8191" max="8191" width="12.6328125" style="60" customWidth="1"/>
    <col min="8192" max="8193" width="10.6328125" style="60" customWidth="1"/>
    <col min="8194" max="8194" width="30.6328125" style="60" customWidth="1"/>
    <col min="8195" max="8195" width="15.6328125" style="60" customWidth="1"/>
    <col min="8196" max="8441" width="9" style="60"/>
    <col min="8442" max="8442" width="15.6328125" style="60" customWidth="1"/>
    <col min="8443" max="8444" width="10.6328125" style="60" customWidth="1"/>
    <col min="8445" max="8446" width="6.6328125" style="60" customWidth="1"/>
    <col min="8447" max="8447" width="12.6328125" style="60" customWidth="1"/>
    <col min="8448" max="8449" width="10.6328125" style="60" customWidth="1"/>
    <col min="8450" max="8450" width="30.6328125" style="60" customWidth="1"/>
    <col min="8451" max="8451" width="15.6328125" style="60" customWidth="1"/>
    <col min="8452" max="8697" width="9" style="60"/>
    <col min="8698" max="8698" width="15.6328125" style="60" customWidth="1"/>
    <col min="8699" max="8700" width="10.6328125" style="60" customWidth="1"/>
    <col min="8701" max="8702" width="6.6328125" style="60" customWidth="1"/>
    <col min="8703" max="8703" width="12.6328125" style="60" customWidth="1"/>
    <col min="8704" max="8705" width="10.6328125" style="60" customWidth="1"/>
    <col min="8706" max="8706" width="30.6328125" style="60" customWidth="1"/>
    <col min="8707" max="8707" width="15.6328125" style="60" customWidth="1"/>
    <col min="8708" max="8953" width="9" style="60"/>
    <col min="8954" max="8954" width="15.6328125" style="60" customWidth="1"/>
    <col min="8955" max="8956" width="10.6328125" style="60" customWidth="1"/>
    <col min="8957" max="8958" width="6.6328125" style="60" customWidth="1"/>
    <col min="8959" max="8959" width="12.6328125" style="60" customWidth="1"/>
    <col min="8960" max="8961" width="10.6328125" style="60" customWidth="1"/>
    <col min="8962" max="8962" width="30.6328125" style="60" customWidth="1"/>
    <col min="8963" max="8963" width="15.6328125" style="60" customWidth="1"/>
    <col min="8964" max="9209" width="9" style="60"/>
    <col min="9210" max="9210" width="15.6328125" style="60" customWidth="1"/>
    <col min="9211" max="9212" width="10.6328125" style="60" customWidth="1"/>
    <col min="9213" max="9214" width="6.6328125" style="60" customWidth="1"/>
    <col min="9215" max="9215" width="12.6328125" style="60" customWidth="1"/>
    <col min="9216" max="9217" width="10.6328125" style="60" customWidth="1"/>
    <col min="9218" max="9218" width="30.6328125" style="60" customWidth="1"/>
    <col min="9219" max="9219" width="15.6328125" style="60" customWidth="1"/>
    <col min="9220" max="9465" width="9" style="60"/>
    <col min="9466" max="9466" width="15.6328125" style="60" customWidth="1"/>
    <col min="9467" max="9468" width="10.6328125" style="60" customWidth="1"/>
    <col min="9469" max="9470" width="6.6328125" style="60" customWidth="1"/>
    <col min="9471" max="9471" width="12.6328125" style="60" customWidth="1"/>
    <col min="9472" max="9473" width="10.6328125" style="60" customWidth="1"/>
    <col min="9474" max="9474" width="30.6328125" style="60" customWidth="1"/>
    <col min="9475" max="9475" width="15.6328125" style="60" customWidth="1"/>
    <col min="9476" max="9721" width="9" style="60"/>
    <col min="9722" max="9722" width="15.6328125" style="60" customWidth="1"/>
    <col min="9723" max="9724" width="10.6328125" style="60" customWidth="1"/>
    <col min="9725" max="9726" width="6.6328125" style="60" customWidth="1"/>
    <col min="9727" max="9727" width="12.6328125" style="60" customWidth="1"/>
    <col min="9728" max="9729" width="10.6328125" style="60" customWidth="1"/>
    <col min="9730" max="9730" width="30.6328125" style="60" customWidth="1"/>
    <col min="9731" max="9731" width="15.6328125" style="60" customWidth="1"/>
    <col min="9732" max="9977" width="9" style="60"/>
    <col min="9978" max="9978" width="15.6328125" style="60" customWidth="1"/>
    <col min="9979" max="9980" width="10.6328125" style="60" customWidth="1"/>
    <col min="9981" max="9982" width="6.6328125" style="60" customWidth="1"/>
    <col min="9983" max="9983" width="12.6328125" style="60" customWidth="1"/>
    <col min="9984" max="9985" width="10.6328125" style="60" customWidth="1"/>
    <col min="9986" max="9986" width="30.6328125" style="60" customWidth="1"/>
    <col min="9987" max="9987" width="15.6328125" style="60" customWidth="1"/>
    <col min="9988" max="10233" width="9" style="60"/>
    <col min="10234" max="10234" width="15.6328125" style="60" customWidth="1"/>
    <col min="10235" max="10236" width="10.6328125" style="60" customWidth="1"/>
    <col min="10237" max="10238" width="6.6328125" style="60" customWidth="1"/>
    <col min="10239" max="10239" width="12.6328125" style="60" customWidth="1"/>
    <col min="10240" max="10241" width="10.6328125" style="60" customWidth="1"/>
    <col min="10242" max="10242" width="30.6328125" style="60" customWidth="1"/>
    <col min="10243" max="10243" width="15.6328125" style="60" customWidth="1"/>
    <col min="10244" max="10489" width="9" style="60"/>
    <col min="10490" max="10490" width="15.6328125" style="60" customWidth="1"/>
    <col min="10491" max="10492" width="10.6328125" style="60" customWidth="1"/>
    <col min="10493" max="10494" width="6.6328125" style="60" customWidth="1"/>
    <col min="10495" max="10495" width="12.6328125" style="60" customWidth="1"/>
    <col min="10496" max="10497" width="10.6328125" style="60" customWidth="1"/>
    <col min="10498" max="10498" width="30.6328125" style="60" customWidth="1"/>
    <col min="10499" max="10499" width="15.6328125" style="60" customWidth="1"/>
    <col min="10500" max="10745" width="9" style="60"/>
    <col min="10746" max="10746" width="15.6328125" style="60" customWidth="1"/>
    <col min="10747" max="10748" width="10.6328125" style="60" customWidth="1"/>
    <col min="10749" max="10750" width="6.6328125" style="60" customWidth="1"/>
    <col min="10751" max="10751" width="12.6328125" style="60" customWidth="1"/>
    <col min="10752" max="10753" width="10.6328125" style="60" customWidth="1"/>
    <col min="10754" max="10754" width="30.6328125" style="60" customWidth="1"/>
    <col min="10755" max="10755" width="15.6328125" style="60" customWidth="1"/>
    <col min="10756" max="11001" width="9" style="60"/>
    <col min="11002" max="11002" width="15.6328125" style="60" customWidth="1"/>
    <col min="11003" max="11004" width="10.6328125" style="60" customWidth="1"/>
    <col min="11005" max="11006" width="6.6328125" style="60" customWidth="1"/>
    <col min="11007" max="11007" width="12.6328125" style="60" customWidth="1"/>
    <col min="11008" max="11009" width="10.6328125" style="60" customWidth="1"/>
    <col min="11010" max="11010" width="30.6328125" style="60" customWidth="1"/>
    <col min="11011" max="11011" width="15.6328125" style="60" customWidth="1"/>
    <col min="11012" max="11257" width="9" style="60"/>
    <col min="11258" max="11258" width="15.6328125" style="60" customWidth="1"/>
    <col min="11259" max="11260" width="10.6328125" style="60" customWidth="1"/>
    <col min="11261" max="11262" width="6.6328125" style="60" customWidth="1"/>
    <col min="11263" max="11263" width="12.6328125" style="60" customWidth="1"/>
    <col min="11264" max="11265" width="10.6328125" style="60" customWidth="1"/>
    <col min="11266" max="11266" width="30.6328125" style="60" customWidth="1"/>
    <col min="11267" max="11267" width="15.6328125" style="60" customWidth="1"/>
    <col min="11268" max="11513" width="9" style="60"/>
    <col min="11514" max="11514" width="15.6328125" style="60" customWidth="1"/>
    <col min="11515" max="11516" width="10.6328125" style="60" customWidth="1"/>
    <col min="11517" max="11518" width="6.6328125" style="60" customWidth="1"/>
    <col min="11519" max="11519" width="12.6328125" style="60" customWidth="1"/>
    <col min="11520" max="11521" width="10.6328125" style="60" customWidth="1"/>
    <col min="11522" max="11522" width="30.6328125" style="60" customWidth="1"/>
    <col min="11523" max="11523" width="15.6328125" style="60" customWidth="1"/>
    <col min="11524" max="11769" width="9" style="60"/>
    <col min="11770" max="11770" width="15.6328125" style="60" customWidth="1"/>
    <col min="11771" max="11772" width="10.6328125" style="60" customWidth="1"/>
    <col min="11773" max="11774" width="6.6328125" style="60" customWidth="1"/>
    <col min="11775" max="11775" width="12.6328125" style="60" customWidth="1"/>
    <col min="11776" max="11777" width="10.6328125" style="60" customWidth="1"/>
    <col min="11778" max="11778" width="30.6328125" style="60" customWidth="1"/>
    <col min="11779" max="11779" width="15.6328125" style="60" customWidth="1"/>
    <col min="11780" max="12025" width="9" style="60"/>
    <col min="12026" max="12026" width="15.6328125" style="60" customWidth="1"/>
    <col min="12027" max="12028" width="10.6328125" style="60" customWidth="1"/>
    <col min="12029" max="12030" width="6.6328125" style="60" customWidth="1"/>
    <col min="12031" max="12031" width="12.6328125" style="60" customWidth="1"/>
    <col min="12032" max="12033" width="10.6328125" style="60" customWidth="1"/>
    <col min="12034" max="12034" width="30.6328125" style="60" customWidth="1"/>
    <col min="12035" max="12035" width="15.6328125" style="60" customWidth="1"/>
    <col min="12036" max="12281" width="9" style="60"/>
    <col min="12282" max="12282" width="15.6328125" style="60" customWidth="1"/>
    <col min="12283" max="12284" width="10.6328125" style="60" customWidth="1"/>
    <col min="12285" max="12286" width="6.6328125" style="60" customWidth="1"/>
    <col min="12287" max="12287" width="12.6328125" style="60" customWidth="1"/>
    <col min="12288" max="12289" width="10.6328125" style="60" customWidth="1"/>
    <col min="12290" max="12290" width="30.6328125" style="60" customWidth="1"/>
    <col min="12291" max="12291" width="15.6328125" style="60" customWidth="1"/>
    <col min="12292" max="12537" width="9" style="60"/>
    <col min="12538" max="12538" width="15.6328125" style="60" customWidth="1"/>
    <col min="12539" max="12540" width="10.6328125" style="60" customWidth="1"/>
    <col min="12541" max="12542" width="6.6328125" style="60" customWidth="1"/>
    <col min="12543" max="12543" width="12.6328125" style="60" customWidth="1"/>
    <col min="12544" max="12545" width="10.6328125" style="60" customWidth="1"/>
    <col min="12546" max="12546" width="30.6328125" style="60" customWidth="1"/>
    <col min="12547" max="12547" width="15.6328125" style="60" customWidth="1"/>
    <col min="12548" max="12793" width="9" style="60"/>
    <col min="12794" max="12794" width="15.6328125" style="60" customWidth="1"/>
    <col min="12795" max="12796" width="10.6328125" style="60" customWidth="1"/>
    <col min="12797" max="12798" width="6.6328125" style="60" customWidth="1"/>
    <col min="12799" max="12799" width="12.6328125" style="60" customWidth="1"/>
    <col min="12800" max="12801" width="10.6328125" style="60" customWidth="1"/>
    <col min="12802" max="12802" width="30.6328125" style="60" customWidth="1"/>
    <col min="12803" max="12803" width="15.6328125" style="60" customWidth="1"/>
    <col min="12804" max="13049" width="9" style="60"/>
    <col min="13050" max="13050" width="15.6328125" style="60" customWidth="1"/>
    <col min="13051" max="13052" width="10.6328125" style="60" customWidth="1"/>
    <col min="13053" max="13054" width="6.6328125" style="60" customWidth="1"/>
    <col min="13055" max="13055" width="12.6328125" style="60" customWidth="1"/>
    <col min="13056" max="13057" width="10.6328125" style="60" customWidth="1"/>
    <col min="13058" max="13058" width="30.6328125" style="60" customWidth="1"/>
    <col min="13059" max="13059" width="15.6328125" style="60" customWidth="1"/>
    <col min="13060" max="13305" width="9" style="60"/>
    <col min="13306" max="13306" width="15.6328125" style="60" customWidth="1"/>
    <col min="13307" max="13308" width="10.6328125" style="60" customWidth="1"/>
    <col min="13309" max="13310" width="6.6328125" style="60" customWidth="1"/>
    <col min="13311" max="13311" width="12.6328125" style="60" customWidth="1"/>
    <col min="13312" max="13313" width="10.6328125" style="60" customWidth="1"/>
    <col min="13314" max="13314" width="30.6328125" style="60" customWidth="1"/>
    <col min="13315" max="13315" width="15.6328125" style="60" customWidth="1"/>
    <col min="13316" max="13561" width="9" style="60"/>
    <col min="13562" max="13562" width="15.6328125" style="60" customWidth="1"/>
    <col min="13563" max="13564" width="10.6328125" style="60" customWidth="1"/>
    <col min="13565" max="13566" width="6.6328125" style="60" customWidth="1"/>
    <col min="13567" max="13567" width="12.6328125" style="60" customWidth="1"/>
    <col min="13568" max="13569" width="10.6328125" style="60" customWidth="1"/>
    <col min="13570" max="13570" width="30.6328125" style="60" customWidth="1"/>
    <col min="13571" max="13571" width="15.6328125" style="60" customWidth="1"/>
    <col min="13572" max="13817" width="9" style="60"/>
    <col min="13818" max="13818" width="15.6328125" style="60" customWidth="1"/>
    <col min="13819" max="13820" width="10.6328125" style="60" customWidth="1"/>
    <col min="13821" max="13822" width="6.6328125" style="60" customWidth="1"/>
    <col min="13823" max="13823" width="12.6328125" style="60" customWidth="1"/>
    <col min="13824" max="13825" width="10.6328125" style="60" customWidth="1"/>
    <col min="13826" max="13826" width="30.6328125" style="60" customWidth="1"/>
    <col min="13827" max="13827" width="15.6328125" style="60" customWidth="1"/>
    <col min="13828" max="14073" width="9" style="60"/>
    <col min="14074" max="14074" width="15.6328125" style="60" customWidth="1"/>
    <col min="14075" max="14076" width="10.6328125" style="60" customWidth="1"/>
    <col min="14077" max="14078" width="6.6328125" style="60" customWidth="1"/>
    <col min="14079" max="14079" width="12.6328125" style="60" customWidth="1"/>
    <col min="14080" max="14081" width="10.6328125" style="60" customWidth="1"/>
    <col min="14082" max="14082" width="30.6328125" style="60" customWidth="1"/>
    <col min="14083" max="14083" width="15.6328125" style="60" customWidth="1"/>
    <col min="14084" max="14329" width="9" style="60"/>
    <col min="14330" max="14330" width="15.6328125" style="60" customWidth="1"/>
    <col min="14331" max="14332" width="10.6328125" style="60" customWidth="1"/>
    <col min="14333" max="14334" width="6.6328125" style="60" customWidth="1"/>
    <col min="14335" max="14335" width="12.6328125" style="60" customWidth="1"/>
    <col min="14336" max="14337" width="10.6328125" style="60" customWidth="1"/>
    <col min="14338" max="14338" width="30.6328125" style="60" customWidth="1"/>
    <col min="14339" max="14339" width="15.6328125" style="60" customWidth="1"/>
    <col min="14340" max="14585" width="9" style="60"/>
    <col min="14586" max="14586" width="15.6328125" style="60" customWidth="1"/>
    <col min="14587" max="14588" width="10.6328125" style="60" customWidth="1"/>
    <col min="14589" max="14590" width="6.6328125" style="60" customWidth="1"/>
    <col min="14591" max="14591" width="12.6328125" style="60" customWidth="1"/>
    <col min="14592" max="14593" width="10.6328125" style="60" customWidth="1"/>
    <col min="14594" max="14594" width="30.6328125" style="60" customWidth="1"/>
    <col min="14595" max="14595" width="15.6328125" style="60" customWidth="1"/>
    <col min="14596" max="14841" width="9" style="60"/>
    <col min="14842" max="14842" width="15.6328125" style="60" customWidth="1"/>
    <col min="14843" max="14844" width="10.6328125" style="60" customWidth="1"/>
    <col min="14845" max="14846" width="6.6328125" style="60" customWidth="1"/>
    <col min="14847" max="14847" width="12.6328125" style="60" customWidth="1"/>
    <col min="14848" max="14849" width="10.6328125" style="60" customWidth="1"/>
    <col min="14850" max="14850" width="30.6328125" style="60" customWidth="1"/>
    <col min="14851" max="14851" width="15.6328125" style="60" customWidth="1"/>
    <col min="14852" max="15097" width="9" style="60"/>
    <col min="15098" max="15098" width="15.6328125" style="60" customWidth="1"/>
    <col min="15099" max="15100" width="10.6328125" style="60" customWidth="1"/>
    <col min="15101" max="15102" width="6.6328125" style="60" customWidth="1"/>
    <col min="15103" max="15103" width="12.6328125" style="60" customWidth="1"/>
    <col min="15104" max="15105" width="10.6328125" style="60" customWidth="1"/>
    <col min="15106" max="15106" width="30.6328125" style="60" customWidth="1"/>
    <col min="15107" max="15107" width="15.6328125" style="60" customWidth="1"/>
    <col min="15108" max="15353" width="9" style="60"/>
    <col min="15354" max="15354" width="15.6328125" style="60" customWidth="1"/>
    <col min="15355" max="15356" width="10.6328125" style="60" customWidth="1"/>
    <col min="15357" max="15358" width="6.6328125" style="60" customWidth="1"/>
    <col min="15359" max="15359" width="12.6328125" style="60" customWidth="1"/>
    <col min="15360" max="15361" width="10.6328125" style="60" customWidth="1"/>
    <col min="15362" max="15362" width="30.6328125" style="60" customWidth="1"/>
    <col min="15363" max="15363" width="15.6328125" style="60" customWidth="1"/>
    <col min="15364" max="15609" width="9" style="60"/>
    <col min="15610" max="15610" width="15.6328125" style="60" customWidth="1"/>
    <col min="15611" max="15612" width="10.6328125" style="60" customWidth="1"/>
    <col min="15613" max="15614" width="6.6328125" style="60" customWidth="1"/>
    <col min="15615" max="15615" width="12.6328125" style="60" customWidth="1"/>
    <col min="15616" max="15617" width="10.6328125" style="60" customWidth="1"/>
    <col min="15618" max="15618" width="30.6328125" style="60" customWidth="1"/>
    <col min="15619" max="15619" width="15.6328125" style="60" customWidth="1"/>
    <col min="15620" max="15865" width="9" style="60"/>
    <col min="15866" max="15866" width="15.6328125" style="60" customWidth="1"/>
    <col min="15867" max="15868" width="10.6328125" style="60" customWidth="1"/>
    <col min="15869" max="15870" width="6.6328125" style="60" customWidth="1"/>
    <col min="15871" max="15871" width="12.6328125" style="60" customWidth="1"/>
    <col min="15872" max="15873" width="10.6328125" style="60" customWidth="1"/>
    <col min="15874" max="15874" width="30.6328125" style="60" customWidth="1"/>
    <col min="15875" max="15875" width="15.6328125" style="60" customWidth="1"/>
    <col min="15876" max="16121" width="9" style="60"/>
    <col min="16122" max="16122" width="15.6328125" style="60" customWidth="1"/>
    <col min="16123" max="16124" width="10.6328125" style="60" customWidth="1"/>
    <col min="16125" max="16126" width="6.6328125" style="60" customWidth="1"/>
    <col min="16127" max="16127" width="12.6328125" style="60" customWidth="1"/>
    <col min="16128" max="16129" width="10.6328125" style="60" customWidth="1"/>
    <col min="16130" max="16130" width="30.6328125" style="60" customWidth="1"/>
    <col min="16131" max="16131" width="15.6328125" style="60" customWidth="1"/>
    <col min="16132" max="16384" width="9" style="60"/>
  </cols>
  <sheetData>
    <row r="1" spans="1:7" ht="17.25" customHeight="1"/>
    <row r="2" spans="1:7">
      <c r="A2" s="61"/>
      <c r="B2" s="64"/>
    </row>
    <row r="3" spans="1:7">
      <c r="B3" s="60" t="s">
        <v>124</v>
      </c>
    </row>
    <row r="4" spans="1:7">
      <c r="B4" s="65" t="s">
        <v>118</v>
      </c>
      <c r="C4" s="65" t="s">
        <v>111</v>
      </c>
      <c r="D4" s="65" t="s">
        <v>112</v>
      </c>
      <c r="E4" s="67" t="s">
        <v>116</v>
      </c>
      <c r="F4" s="67" t="s">
        <v>117</v>
      </c>
      <c r="G4" s="67" t="s">
        <v>119</v>
      </c>
    </row>
    <row r="5" spans="1:7">
      <c r="B5" s="66"/>
      <c r="C5" s="62" t="s">
        <v>114</v>
      </c>
      <c r="D5" s="62">
        <v>1</v>
      </c>
      <c r="E5" s="62"/>
      <c r="F5" s="62"/>
      <c r="G5" s="62"/>
    </row>
    <row r="6" spans="1:7">
      <c r="B6" s="66"/>
      <c r="C6" s="62" t="s">
        <v>115</v>
      </c>
      <c r="D6" s="62">
        <v>0</v>
      </c>
      <c r="E6" s="62"/>
      <c r="F6" s="62"/>
      <c r="G6" s="62"/>
    </row>
    <row r="7" spans="1:7">
      <c r="B7" s="66"/>
      <c r="C7" s="62"/>
      <c r="D7" s="62"/>
      <c r="E7" s="62"/>
      <c r="F7" s="62"/>
      <c r="G7" s="62"/>
    </row>
    <row r="8" spans="1:7">
      <c r="B8" s="66"/>
      <c r="C8" s="62"/>
      <c r="D8" s="62"/>
      <c r="E8" s="62"/>
      <c r="F8" s="62"/>
      <c r="G8" s="62"/>
    </row>
    <row r="9" spans="1:7">
      <c r="B9" s="66"/>
      <c r="C9" s="62"/>
      <c r="D9" s="62"/>
      <c r="E9" s="62"/>
      <c r="F9" s="62"/>
      <c r="G9" s="62"/>
    </row>
  </sheetData>
  <phoneticPr fontId="5"/>
  <dataValidations count="2">
    <dataValidation type="list" allowBlank="1" showInputMessage="1" showErrorMessage="1" sqref="IR65462:IR65471 SN65462:SN65471 ACJ65462:ACJ65471 AMF65462:AMF65471 AWB65462:AWB65471 BFX65462:BFX65471 BPT65462:BPT65471 BZP65462:BZP65471 CJL65462:CJL65471 CTH65462:CTH65471 DDD65462:DDD65471 DMZ65462:DMZ65471 DWV65462:DWV65471 EGR65462:EGR65471 EQN65462:EQN65471 FAJ65462:FAJ65471 FKF65462:FKF65471 FUB65462:FUB65471 GDX65462:GDX65471 GNT65462:GNT65471 GXP65462:GXP65471 HHL65462:HHL65471 HRH65462:HRH65471 IBD65462:IBD65471 IKZ65462:IKZ65471 IUV65462:IUV65471 JER65462:JER65471 JON65462:JON65471 JYJ65462:JYJ65471 KIF65462:KIF65471 KSB65462:KSB65471 LBX65462:LBX65471 LLT65462:LLT65471 LVP65462:LVP65471 MFL65462:MFL65471 MPH65462:MPH65471 MZD65462:MZD65471 NIZ65462:NIZ65471 NSV65462:NSV65471 OCR65462:OCR65471 OMN65462:OMN65471 OWJ65462:OWJ65471 PGF65462:PGF65471 PQB65462:PQB65471 PZX65462:PZX65471 QJT65462:QJT65471 QTP65462:QTP65471 RDL65462:RDL65471 RNH65462:RNH65471 RXD65462:RXD65471 SGZ65462:SGZ65471 SQV65462:SQV65471 TAR65462:TAR65471 TKN65462:TKN65471 TUJ65462:TUJ65471 UEF65462:UEF65471 UOB65462:UOB65471 UXX65462:UXX65471 VHT65462:VHT65471 VRP65462:VRP65471 WBL65462:WBL65471 WLH65462:WLH65471 WVD65462:WVD65471 IR130998:IR131007 SN130998:SN131007 ACJ130998:ACJ131007 AMF130998:AMF131007 AWB130998:AWB131007 BFX130998:BFX131007 BPT130998:BPT131007 BZP130998:BZP131007 CJL130998:CJL131007 CTH130998:CTH131007 DDD130998:DDD131007 DMZ130998:DMZ131007 DWV130998:DWV131007 EGR130998:EGR131007 EQN130998:EQN131007 FAJ130998:FAJ131007 FKF130998:FKF131007 FUB130998:FUB131007 GDX130998:GDX131007 GNT130998:GNT131007 GXP130998:GXP131007 HHL130998:HHL131007 HRH130998:HRH131007 IBD130998:IBD131007 IKZ130998:IKZ131007 IUV130998:IUV131007 JER130998:JER131007 JON130998:JON131007 JYJ130998:JYJ131007 KIF130998:KIF131007 KSB130998:KSB131007 LBX130998:LBX131007 LLT130998:LLT131007 LVP130998:LVP131007 MFL130998:MFL131007 MPH130998:MPH131007 MZD130998:MZD131007 NIZ130998:NIZ131007 NSV130998:NSV131007 OCR130998:OCR131007 OMN130998:OMN131007 OWJ130998:OWJ131007 PGF130998:PGF131007 PQB130998:PQB131007 PZX130998:PZX131007 QJT130998:QJT131007 QTP130998:QTP131007 RDL130998:RDL131007 RNH130998:RNH131007 RXD130998:RXD131007 SGZ130998:SGZ131007 SQV130998:SQV131007 TAR130998:TAR131007 TKN130998:TKN131007 TUJ130998:TUJ131007 UEF130998:UEF131007 UOB130998:UOB131007 UXX130998:UXX131007 VHT130998:VHT131007 VRP130998:VRP131007 WBL130998:WBL131007 WLH130998:WLH131007 WVD130998:WVD131007 IR196534:IR196543 SN196534:SN196543 ACJ196534:ACJ196543 AMF196534:AMF196543 AWB196534:AWB196543 BFX196534:BFX196543 BPT196534:BPT196543 BZP196534:BZP196543 CJL196534:CJL196543 CTH196534:CTH196543 DDD196534:DDD196543 DMZ196534:DMZ196543 DWV196534:DWV196543 EGR196534:EGR196543 EQN196534:EQN196543 FAJ196534:FAJ196543 FKF196534:FKF196543 FUB196534:FUB196543 GDX196534:GDX196543 GNT196534:GNT196543 GXP196534:GXP196543 HHL196534:HHL196543 HRH196534:HRH196543 IBD196534:IBD196543 IKZ196534:IKZ196543 IUV196534:IUV196543 JER196534:JER196543 JON196534:JON196543 JYJ196534:JYJ196543 KIF196534:KIF196543 KSB196534:KSB196543 LBX196534:LBX196543 LLT196534:LLT196543 LVP196534:LVP196543 MFL196534:MFL196543 MPH196534:MPH196543 MZD196534:MZD196543 NIZ196534:NIZ196543 NSV196534:NSV196543 OCR196534:OCR196543 OMN196534:OMN196543 OWJ196534:OWJ196543 PGF196534:PGF196543 PQB196534:PQB196543 PZX196534:PZX196543 QJT196534:QJT196543 QTP196534:QTP196543 RDL196534:RDL196543 RNH196534:RNH196543 RXD196534:RXD196543 SGZ196534:SGZ196543 SQV196534:SQV196543 TAR196534:TAR196543 TKN196534:TKN196543 TUJ196534:TUJ196543 UEF196534:UEF196543 UOB196534:UOB196543 UXX196534:UXX196543 VHT196534:VHT196543 VRP196534:VRP196543 WBL196534:WBL196543 WLH196534:WLH196543 WVD196534:WVD196543 IR262070:IR262079 SN262070:SN262079 ACJ262070:ACJ262079 AMF262070:AMF262079 AWB262070:AWB262079 BFX262070:BFX262079 BPT262070:BPT262079 BZP262070:BZP262079 CJL262070:CJL262079 CTH262070:CTH262079 DDD262070:DDD262079 DMZ262070:DMZ262079 DWV262070:DWV262079 EGR262070:EGR262079 EQN262070:EQN262079 FAJ262070:FAJ262079 FKF262070:FKF262079 FUB262070:FUB262079 GDX262070:GDX262079 GNT262070:GNT262079 GXP262070:GXP262079 HHL262070:HHL262079 HRH262070:HRH262079 IBD262070:IBD262079 IKZ262070:IKZ262079 IUV262070:IUV262079 JER262070:JER262079 JON262070:JON262079 JYJ262070:JYJ262079 KIF262070:KIF262079 KSB262070:KSB262079 LBX262070:LBX262079 LLT262070:LLT262079 LVP262070:LVP262079 MFL262070:MFL262079 MPH262070:MPH262079 MZD262070:MZD262079 NIZ262070:NIZ262079 NSV262070:NSV262079 OCR262070:OCR262079 OMN262070:OMN262079 OWJ262070:OWJ262079 PGF262070:PGF262079 PQB262070:PQB262079 PZX262070:PZX262079 QJT262070:QJT262079 QTP262070:QTP262079 RDL262070:RDL262079 RNH262070:RNH262079 RXD262070:RXD262079 SGZ262070:SGZ262079 SQV262070:SQV262079 TAR262070:TAR262079 TKN262070:TKN262079 TUJ262070:TUJ262079 UEF262070:UEF262079 UOB262070:UOB262079 UXX262070:UXX262079 VHT262070:VHT262079 VRP262070:VRP262079 WBL262070:WBL262079 WLH262070:WLH262079 WVD262070:WVD262079 IR327606:IR327615 SN327606:SN327615 ACJ327606:ACJ327615 AMF327606:AMF327615 AWB327606:AWB327615 BFX327606:BFX327615 BPT327606:BPT327615 BZP327606:BZP327615 CJL327606:CJL327615 CTH327606:CTH327615 DDD327606:DDD327615 DMZ327606:DMZ327615 DWV327606:DWV327615 EGR327606:EGR327615 EQN327606:EQN327615 FAJ327606:FAJ327615 FKF327606:FKF327615 FUB327606:FUB327615 GDX327606:GDX327615 GNT327606:GNT327615 GXP327606:GXP327615 HHL327606:HHL327615 HRH327606:HRH327615 IBD327606:IBD327615 IKZ327606:IKZ327615 IUV327606:IUV327615 JER327606:JER327615 JON327606:JON327615 JYJ327606:JYJ327615 KIF327606:KIF327615 KSB327606:KSB327615 LBX327606:LBX327615 LLT327606:LLT327615 LVP327606:LVP327615 MFL327606:MFL327615 MPH327606:MPH327615 MZD327606:MZD327615 NIZ327606:NIZ327615 NSV327606:NSV327615 OCR327606:OCR327615 OMN327606:OMN327615 OWJ327606:OWJ327615 PGF327606:PGF327615 PQB327606:PQB327615 PZX327606:PZX327615 QJT327606:QJT327615 QTP327606:QTP327615 RDL327606:RDL327615 RNH327606:RNH327615 RXD327606:RXD327615 SGZ327606:SGZ327615 SQV327606:SQV327615 TAR327606:TAR327615 TKN327606:TKN327615 TUJ327606:TUJ327615 UEF327606:UEF327615 UOB327606:UOB327615 UXX327606:UXX327615 VHT327606:VHT327615 VRP327606:VRP327615 WBL327606:WBL327615 WLH327606:WLH327615 WVD327606:WVD327615 IR393142:IR393151 SN393142:SN393151 ACJ393142:ACJ393151 AMF393142:AMF393151 AWB393142:AWB393151 BFX393142:BFX393151 BPT393142:BPT393151 BZP393142:BZP393151 CJL393142:CJL393151 CTH393142:CTH393151 DDD393142:DDD393151 DMZ393142:DMZ393151 DWV393142:DWV393151 EGR393142:EGR393151 EQN393142:EQN393151 FAJ393142:FAJ393151 FKF393142:FKF393151 FUB393142:FUB393151 GDX393142:GDX393151 GNT393142:GNT393151 GXP393142:GXP393151 HHL393142:HHL393151 HRH393142:HRH393151 IBD393142:IBD393151 IKZ393142:IKZ393151 IUV393142:IUV393151 JER393142:JER393151 JON393142:JON393151 JYJ393142:JYJ393151 KIF393142:KIF393151 KSB393142:KSB393151 LBX393142:LBX393151 LLT393142:LLT393151 LVP393142:LVP393151 MFL393142:MFL393151 MPH393142:MPH393151 MZD393142:MZD393151 NIZ393142:NIZ393151 NSV393142:NSV393151 OCR393142:OCR393151 OMN393142:OMN393151 OWJ393142:OWJ393151 PGF393142:PGF393151 PQB393142:PQB393151 PZX393142:PZX393151 QJT393142:QJT393151 QTP393142:QTP393151 RDL393142:RDL393151 RNH393142:RNH393151 RXD393142:RXD393151 SGZ393142:SGZ393151 SQV393142:SQV393151 TAR393142:TAR393151 TKN393142:TKN393151 TUJ393142:TUJ393151 UEF393142:UEF393151 UOB393142:UOB393151 UXX393142:UXX393151 VHT393142:VHT393151 VRP393142:VRP393151 WBL393142:WBL393151 WLH393142:WLH393151 WVD393142:WVD393151 IR458678:IR458687 SN458678:SN458687 ACJ458678:ACJ458687 AMF458678:AMF458687 AWB458678:AWB458687 BFX458678:BFX458687 BPT458678:BPT458687 BZP458678:BZP458687 CJL458678:CJL458687 CTH458678:CTH458687 DDD458678:DDD458687 DMZ458678:DMZ458687 DWV458678:DWV458687 EGR458678:EGR458687 EQN458678:EQN458687 FAJ458678:FAJ458687 FKF458678:FKF458687 FUB458678:FUB458687 GDX458678:GDX458687 GNT458678:GNT458687 GXP458678:GXP458687 HHL458678:HHL458687 HRH458678:HRH458687 IBD458678:IBD458687 IKZ458678:IKZ458687 IUV458678:IUV458687 JER458678:JER458687 JON458678:JON458687 JYJ458678:JYJ458687 KIF458678:KIF458687 KSB458678:KSB458687 LBX458678:LBX458687 LLT458678:LLT458687 LVP458678:LVP458687 MFL458678:MFL458687 MPH458678:MPH458687 MZD458678:MZD458687 NIZ458678:NIZ458687 NSV458678:NSV458687 OCR458678:OCR458687 OMN458678:OMN458687 OWJ458678:OWJ458687 PGF458678:PGF458687 PQB458678:PQB458687 PZX458678:PZX458687 QJT458678:QJT458687 QTP458678:QTP458687 RDL458678:RDL458687 RNH458678:RNH458687 RXD458678:RXD458687 SGZ458678:SGZ458687 SQV458678:SQV458687 TAR458678:TAR458687 TKN458678:TKN458687 TUJ458678:TUJ458687 UEF458678:UEF458687 UOB458678:UOB458687 UXX458678:UXX458687 VHT458678:VHT458687 VRP458678:VRP458687 WBL458678:WBL458687 WLH458678:WLH458687 WVD458678:WVD458687 IR524214:IR524223 SN524214:SN524223 ACJ524214:ACJ524223 AMF524214:AMF524223 AWB524214:AWB524223 BFX524214:BFX524223 BPT524214:BPT524223 BZP524214:BZP524223 CJL524214:CJL524223 CTH524214:CTH524223 DDD524214:DDD524223 DMZ524214:DMZ524223 DWV524214:DWV524223 EGR524214:EGR524223 EQN524214:EQN524223 FAJ524214:FAJ524223 FKF524214:FKF524223 FUB524214:FUB524223 GDX524214:GDX524223 GNT524214:GNT524223 GXP524214:GXP524223 HHL524214:HHL524223 HRH524214:HRH524223 IBD524214:IBD524223 IKZ524214:IKZ524223 IUV524214:IUV524223 JER524214:JER524223 JON524214:JON524223 JYJ524214:JYJ524223 KIF524214:KIF524223 KSB524214:KSB524223 LBX524214:LBX524223 LLT524214:LLT524223 LVP524214:LVP524223 MFL524214:MFL524223 MPH524214:MPH524223 MZD524214:MZD524223 NIZ524214:NIZ524223 NSV524214:NSV524223 OCR524214:OCR524223 OMN524214:OMN524223 OWJ524214:OWJ524223 PGF524214:PGF524223 PQB524214:PQB524223 PZX524214:PZX524223 QJT524214:QJT524223 QTP524214:QTP524223 RDL524214:RDL524223 RNH524214:RNH524223 RXD524214:RXD524223 SGZ524214:SGZ524223 SQV524214:SQV524223 TAR524214:TAR524223 TKN524214:TKN524223 TUJ524214:TUJ524223 UEF524214:UEF524223 UOB524214:UOB524223 UXX524214:UXX524223 VHT524214:VHT524223 VRP524214:VRP524223 WBL524214:WBL524223 WLH524214:WLH524223 WVD524214:WVD524223 IR589750:IR589759 SN589750:SN589759 ACJ589750:ACJ589759 AMF589750:AMF589759 AWB589750:AWB589759 BFX589750:BFX589759 BPT589750:BPT589759 BZP589750:BZP589759 CJL589750:CJL589759 CTH589750:CTH589759 DDD589750:DDD589759 DMZ589750:DMZ589759 DWV589750:DWV589759 EGR589750:EGR589759 EQN589750:EQN589759 FAJ589750:FAJ589759 FKF589750:FKF589759 FUB589750:FUB589759 GDX589750:GDX589759 GNT589750:GNT589759 GXP589750:GXP589759 HHL589750:HHL589759 HRH589750:HRH589759 IBD589750:IBD589759 IKZ589750:IKZ589759 IUV589750:IUV589759 JER589750:JER589759 JON589750:JON589759 JYJ589750:JYJ589759 KIF589750:KIF589759 KSB589750:KSB589759 LBX589750:LBX589759 LLT589750:LLT589759 LVP589750:LVP589759 MFL589750:MFL589759 MPH589750:MPH589759 MZD589750:MZD589759 NIZ589750:NIZ589759 NSV589750:NSV589759 OCR589750:OCR589759 OMN589750:OMN589759 OWJ589750:OWJ589759 PGF589750:PGF589759 PQB589750:PQB589759 PZX589750:PZX589759 QJT589750:QJT589759 QTP589750:QTP589759 RDL589750:RDL589759 RNH589750:RNH589759 RXD589750:RXD589759 SGZ589750:SGZ589759 SQV589750:SQV589759 TAR589750:TAR589759 TKN589750:TKN589759 TUJ589750:TUJ589759 UEF589750:UEF589759 UOB589750:UOB589759 UXX589750:UXX589759 VHT589750:VHT589759 VRP589750:VRP589759 WBL589750:WBL589759 WLH589750:WLH589759 WVD589750:WVD589759 IR655286:IR655295 SN655286:SN655295 ACJ655286:ACJ655295 AMF655286:AMF655295 AWB655286:AWB655295 BFX655286:BFX655295 BPT655286:BPT655295 BZP655286:BZP655295 CJL655286:CJL655295 CTH655286:CTH655295 DDD655286:DDD655295 DMZ655286:DMZ655295 DWV655286:DWV655295 EGR655286:EGR655295 EQN655286:EQN655295 FAJ655286:FAJ655295 FKF655286:FKF655295 FUB655286:FUB655295 GDX655286:GDX655295 GNT655286:GNT655295 GXP655286:GXP655295 HHL655286:HHL655295 HRH655286:HRH655295 IBD655286:IBD655295 IKZ655286:IKZ655295 IUV655286:IUV655295 JER655286:JER655295 JON655286:JON655295 JYJ655286:JYJ655295 KIF655286:KIF655295 KSB655286:KSB655295 LBX655286:LBX655295 LLT655286:LLT655295 LVP655286:LVP655295 MFL655286:MFL655295 MPH655286:MPH655295 MZD655286:MZD655295 NIZ655286:NIZ655295 NSV655286:NSV655295 OCR655286:OCR655295 OMN655286:OMN655295 OWJ655286:OWJ655295 PGF655286:PGF655295 PQB655286:PQB655295 PZX655286:PZX655295 QJT655286:QJT655295 QTP655286:QTP655295 RDL655286:RDL655295 RNH655286:RNH655295 RXD655286:RXD655295 SGZ655286:SGZ655295 SQV655286:SQV655295 TAR655286:TAR655295 TKN655286:TKN655295 TUJ655286:TUJ655295 UEF655286:UEF655295 UOB655286:UOB655295 UXX655286:UXX655295 VHT655286:VHT655295 VRP655286:VRP655295 WBL655286:WBL655295 WLH655286:WLH655295 WVD655286:WVD655295 IR720822:IR720831 SN720822:SN720831 ACJ720822:ACJ720831 AMF720822:AMF720831 AWB720822:AWB720831 BFX720822:BFX720831 BPT720822:BPT720831 BZP720822:BZP720831 CJL720822:CJL720831 CTH720822:CTH720831 DDD720822:DDD720831 DMZ720822:DMZ720831 DWV720822:DWV720831 EGR720822:EGR720831 EQN720822:EQN720831 FAJ720822:FAJ720831 FKF720822:FKF720831 FUB720822:FUB720831 GDX720822:GDX720831 GNT720822:GNT720831 GXP720822:GXP720831 HHL720822:HHL720831 HRH720822:HRH720831 IBD720822:IBD720831 IKZ720822:IKZ720831 IUV720822:IUV720831 JER720822:JER720831 JON720822:JON720831 JYJ720822:JYJ720831 KIF720822:KIF720831 KSB720822:KSB720831 LBX720822:LBX720831 LLT720822:LLT720831 LVP720822:LVP720831 MFL720822:MFL720831 MPH720822:MPH720831 MZD720822:MZD720831 NIZ720822:NIZ720831 NSV720822:NSV720831 OCR720822:OCR720831 OMN720822:OMN720831 OWJ720822:OWJ720831 PGF720822:PGF720831 PQB720822:PQB720831 PZX720822:PZX720831 QJT720822:QJT720831 QTP720822:QTP720831 RDL720822:RDL720831 RNH720822:RNH720831 RXD720822:RXD720831 SGZ720822:SGZ720831 SQV720822:SQV720831 TAR720822:TAR720831 TKN720822:TKN720831 TUJ720822:TUJ720831 UEF720822:UEF720831 UOB720822:UOB720831 UXX720822:UXX720831 VHT720822:VHT720831 VRP720822:VRP720831 WBL720822:WBL720831 WLH720822:WLH720831 WVD720822:WVD720831 IR786358:IR786367 SN786358:SN786367 ACJ786358:ACJ786367 AMF786358:AMF786367 AWB786358:AWB786367 BFX786358:BFX786367 BPT786358:BPT786367 BZP786358:BZP786367 CJL786358:CJL786367 CTH786358:CTH786367 DDD786358:DDD786367 DMZ786358:DMZ786367 DWV786358:DWV786367 EGR786358:EGR786367 EQN786358:EQN786367 FAJ786358:FAJ786367 FKF786358:FKF786367 FUB786358:FUB786367 GDX786358:GDX786367 GNT786358:GNT786367 GXP786358:GXP786367 HHL786358:HHL786367 HRH786358:HRH786367 IBD786358:IBD786367 IKZ786358:IKZ786367 IUV786358:IUV786367 JER786358:JER786367 JON786358:JON786367 JYJ786358:JYJ786367 KIF786358:KIF786367 KSB786358:KSB786367 LBX786358:LBX786367 LLT786358:LLT786367 LVP786358:LVP786367 MFL786358:MFL786367 MPH786358:MPH786367 MZD786358:MZD786367 NIZ786358:NIZ786367 NSV786358:NSV786367 OCR786358:OCR786367 OMN786358:OMN786367 OWJ786358:OWJ786367 PGF786358:PGF786367 PQB786358:PQB786367 PZX786358:PZX786367 QJT786358:QJT786367 QTP786358:QTP786367 RDL786358:RDL786367 RNH786358:RNH786367 RXD786358:RXD786367 SGZ786358:SGZ786367 SQV786358:SQV786367 TAR786358:TAR786367 TKN786358:TKN786367 TUJ786358:TUJ786367 UEF786358:UEF786367 UOB786358:UOB786367 UXX786358:UXX786367 VHT786358:VHT786367 VRP786358:VRP786367 WBL786358:WBL786367 WLH786358:WLH786367 WVD786358:WVD786367 IR851894:IR851903 SN851894:SN851903 ACJ851894:ACJ851903 AMF851894:AMF851903 AWB851894:AWB851903 BFX851894:BFX851903 BPT851894:BPT851903 BZP851894:BZP851903 CJL851894:CJL851903 CTH851894:CTH851903 DDD851894:DDD851903 DMZ851894:DMZ851903 DWV851894:DWV851903 EGR851894:EGR851903 EQN851894:EQN851903 FAJ851894:FAJ851903 FKF851894:FKF851903 FUB851894:FUB851903 GDX851894:GDX851903 GNT851894:GNT851903 GXP851894:GXP851903 HHL851894:HHL851903 HRH851894:HRH851903 IBD851894:IBD851903 IKZ851894:IKZ851903 IUV851894:IUV851903 JER851894:JER851903 JON851894:JON851903 JYJ851894:JYJ851903 KIF851894:KIF851903 KSB851894:KSB851903 LBX851894:LBX851903 LLT851894:LLT851903 LVP851894:LVP851903 MFL851894:MFL851903 MPH851894:MPH851903 MZD851894:MZD851903 NIZ851894:NIZ851903 NSV851894:NSV851903 OCR851894:OCR851903 OMN851894:OMN851903 OWJ851894:OWJ851903 PGF851894:PGF851903 PQB851894:PQB851903 PZX851894:PZX851903 QJT851894:QJT851903 QTP851894:QTP851903 RDL851894:RDL851903 RNH851894:RNH851903 RXD851894:RXD851903 SGZ851894:SGZ851903 SQV851894:SQV851903 TAR851894:TAR851903 TKN851894:TKN851903 TUJ851894:TUJ851903 UEF851894:UEF851903 UOB851894:UOB851903 UXX851894:UXX851903 VHT851894:VHT851903 VRP851894:VRP851903 WBL851894:WBL851903 WLH851894:WLH851903 WVD851894:WVD851903 IR917430:IR917439 SN917430:SN917439 ACJ917430:ACJ917439 AMF917430:AMF917439 AWB917430:AWB917439 BFX917430:BFX917439 BPT917430:BPT917439 BZP917430:BZP917439 CJL917430:CJL917439 CTH917430:CTH917439 DDD917430:DDD917439 DMZ917430:DMZ917439 DWV917430:DWV917439 EGR917430:EGR917439 EQN917430:EQN917439 FAJ917430:FAJ917439 FKF917430:FKF917439 FUB917430:FUB917439 GDX917430:GDX917439 GNT917430:GNT917439 GXP917430:GXP917439 HHL917430:HHL917439 HRH917430:HRH917439 IBD917430:IBD917439 IKZ917430:IKZ917439 IUV917430:IUV917439 JER917430:JER917439 JON917430:JON917439 JYJ917430:JYJ917439 KIF917430:KIF917439 KSB917430:KSB917439 LBX917430:LBX917439 LLT917430:LLT917439 LVP917430:LVP917439 MFL917430:MFL917439 MPH917430:MPH917439 MZD917430:MZD917439 NIZ917430:NIZ917439 NSV917430:NSV917439 OCR917430:OCR917439 OMN917430:OMN917439 OWJ917430:OWJ917439 PGF917430:PGF917439 PQB917430:PQB917439 PZX917430:PZX917439 QJT917430:QJT917439 QTP917430:QTP917439 RDL917430:RDL917439 RNH917430:RNH917439 RXD917430:RXD917439 SGZ917430:SGZ917439 SQV917430:SQV917439 TAR917430:TAR917439 TKN917430:TKN917439 TUJ917430:TUJ917439 UEF917430:UEF917439 UOB917430:UOB917439 UXX917430:UXX917439 VHT917430:VHT917439 VRP917430:VRP917439 WBL917430:WBL917439 WLH917430:WLH917439 WVD917430:WVD917439 IR982966:IR982975 SN982966:SN982975 ACJ982966:ACJ982975 AMF982966:AMF982975 AWB982966:AWB982975 BFX982966:BFX982975 BPT982966:BPT982975 BZP982966:BZP982975 CJL982966:CJL982975 CTH982966:CTH982975 DDD982966:DDD982975 DMZ982966:DMZ982975 DWV982966:DWV982975 EGR982966:EGR982975 EQN982966:EQN982975 FAJ982966:FAJ982975 FKF982966:FKF982975 FUB982966:FUB982975 GDX982966:GDX982975 GNT982966:GNT982975 GXP982966:GXP982975 HHL982966:HHL982975 HRH982966:HRH982975 IBD982966:IBD982975 IKZ982966:IKZ982975 IUV982966:IUV982975 JER982966:JER982975 JON982966:JON982975 JYJ982966:JYJ982975 KIF982966:KIF982975 KSB982966:KSB982975 LBX982966:LBX982975 LLT982966:LLT982975 LVP982966:LVP982975 MFL982966:MFL982975 MPH982966:MPH982975 MZD982966:MZD982975 NIZ982966:NIZ982975 NSV982966:NSV982975 OCR982966:OCR982975 OMN982966:OMN982975 OWJ982966:OWJ982975 PGF982966:PGF982975 PQB982966:PQB982975 PZX982966:PZX982975 QJT982966:QJT982975 QTP982966:QTP982975 RDL982966:RDL982975 RNH982966:RNH982975 RXD982966:RXD982975 SGZ982966:SGZ982975 SQV982966:SQV982975 TAR982966:TAR982975 TKN982966:TKN982975 TUJ982966:TUJ982975 UEF982966:UEF982975 UOB982966:UOB982975 UXX982966:UXX982975 VHT982966:VHT982975 VRP982966:VRP982975 WBL982966:WBL982975 WLH982966:WLH982975 WVD982966:WVD982975" xr:uid="{00000000-0002-0000-0400-000000000000}">
      <formula1>"auto,double,single,int8,uint8,int16,uint16,int32,uint32,boolean"</formula1>
    </dataValidation>
    <dataValidation type="list" allowBlank="1" showInputMessage="1" showErrorMessage="1" sqref="IU65462:IU65471 SQ65462:SQ65471 ACM65462:ACM65471 AMI65462:AMI65471 AWE65462:AWE65471 BGA65462:BGA65471 BPW65462:BPW65471 BZS65462:BZS65471 CJO65462:CJO65471 CTK65462:CTK65471 DDG65462:DDG65471 DNC65462:DNC65471 DWY65462:DWY65471 EGU65462:EGU65471 EQQ65462:EQQ65471 FAM65462:FAM65471 FKI65462:FKI65471 FUE65462:FUE65471 GEA65462:GEA65471 GNW65462:GNW65471 GXS65462:GXS65471 HHO65462:HHO65471 HRK65462:HRK65471 IBG65462:IBG65471 ILC65462:ILC65471 IUY65462:IUY65471 JEU65462:JEU65471 JOQ65462:JOQ65471 JYM65462:JYM65471 KII65462:KII65471 KSE65462:KSE65471 LCA65462:LCA65471 LLW65462:LLW65471 LVS65462:LVS65471 MFO65462:MFO65471 MPK65462:MPK65471 MZG65462:MZG65471 NJC65462:NJC65471 NSY65462:NSY65471 OCU65462:OCU65471 OMQ65462:OMQ65471 OWM65462:OWM65471 PGI65462:PGI65471 PQE65462:PQE65471 QAA65462:QAA65471 QJW65462:QJW65471 QTS65462:QTS65471 RDO65462:RDO65471 RNK65462:RNK65471 RXG65462:RXG65471 SHC65462:SHC65471 SQY65462:SQY65471 TAU65462:TAU65471 TKQ65462:TKQ65471 TUM65462:TUM65471 UEI65462:UEI65471 UOE65462:UOE65471 UYA65462:UYA65471 VHW65462:VHW65471 VRS65462:VRS65471 WBO65462:WBO65471 WLK65462:WLK65471 WVG65462:WVG65471 IU130998:IU131007 SQ130998:SQ131007 ACM130998:ACM131007 AMI130998:AMI131007 AWE130998:AWE131007 BGA130998:BGA131007 BPW130998:BPW131007 BZS130998:BZS131007 CJO130998:CJO131007 CTK130998:CTK131007 DDG130998:DDG131007 DNC130998:DNC131007 DWY130998:DWY131007 EGU130998:EGU131007 EQQ130998:EQQ131007 FAM130998:FAM131007 FKI130998:FKI131007 FUE130998:FUE131007 GEA130998:GEA131007 GNW130998:GNW131007 GXS130998:GXS131007 HHO130998:HHO131007 HRK130998:HRK131007 IBG130998:IBG131007 ILC130998:ILC131007 IUY130998:IUY131007 JEU130998:JEU131007 JOQ130998:JOQ131007 JYM130998:JYM131007 KII130998:KII131007 KSE130998:KSE131007 LCA130998:LCA131007 LLW130998:LLW131007 LVS130998:LVS131007 MFO130998:MFO131007 MPK130998:MPK131007 MZG130998:MZG131007 NJC130998:NJC131007 NSY130998:NSY131007 OCU130998:OCU131007 OMQ130998:OMQ131007 OWM130998:OWM131007 PGI130998:PGI131007 PQE130998:PQE131007 QAA130998:QAA131007 QJW130998:QJW131007 QTS130998:QTS131007 RDO130998:RDO131007 RNK130998:RNK131007 RXG130998:RXG131007 SHC130998:SHC131007 SQY130998:SQY131007 TAU130998:TAU131007 TKQ130998:TKQ131007 TUM130998:TUM131007 UEI130998:UEI131007 UOE130998:UOE131007 UYA130998:UYA131007 VHW130998:VHW131007 VRS130998:VRS131007 WBO130998:WBO131007 WLK130998:WLK131007 WVG130998:WVG131007 IU196534:IU196543 SQ196534:SQ196543 ACM196534:ACM196543 AMI196534:AMI196543 AWE196534:AWE196543 BGA196534:BGA196543 BPW196534:BPW196543 BZS196534:BZS196543 CJO196534:CJO196543 CTK196534:CTK196543 DDG196534:DDG196543 DNC196534:DNC196543 DWY196534:DWY196543 EGU196534:EGU196543 EQQ196534:EQQ196543 FAM196534:FAM196543 FKI196534:FKI196543 FUE196534:FUE196543 GEA196534:GEA196543 GNW196534:GNW196543 GXS196534:GXS196543 HHO196534:HHO196543 HRK196534:HRK196543 IBG196534:IBG196543 ILC196534:ILC196543 IUY196534:IUY196543 JEU196534:JEU196543 JOQ196534:JOQ196543 JYM196534:JYM196543 KII196534:KII196543 KSE196534:KSE196543 LCA196534:LCA196543 LLW196534:LLW196543 LVS196534:LVS196543 MFO196534:MFO196543 MPK196534:MPK196543 MZG196534:MZG196543 NJC196534:NJC196543 NSY196534:NSY196543 OCU196534:OCU196543 OMQ196534:OMQ196543 OWM196534:OWM196543 PGI196534:PGI196543 PQE196534:PQE196543 QAA196534:QAA196543 QJW196534:QJW196543 QTS196534:QTS196543 RDO196534:RDO196543 RNK196534:RNK196543 RXG196534:RXG196543 SHC196534:SHC196543 SQY196534:SQY196543 TAU196534:TAU196543 TKQ196534:TKQ196543 TUM196534:TUM196543 UEI196534:UEI196543 UOE196534:UOE196543 UYA196534:UYA196543 VHW196534:VHW196543 VRS196534:VRS196543 WBO196534:WBO196543 WLK196534:WLK196543 WVG196534:WVG196543 IU262070:IU262079 SQ262070:SQ262079 ACM262070:ACM262079 AMI262070:AMI262079 AWE262070:AWE262079 BGA262070:BGA262079 BPW262070:BPW262079 BZS262070:BZS262079 CJO262070:CJO262079 CTK262070:CTK262079 DDG262070:DDG262079 DNC262070:DNC262079 DWY262070:DWY262079 EGU262070:EGU262079 EQQ262070:EQQ262079 FAM262070:FAM262079 FKI262070:FKI262079 FUE262070:FUE262079 GEA262070:GEA262079 GNW262070:GNW262079 GXS262070:GXS262079 HHO262070:HHO262079 HRK262070:HRK262079 IBG262070:IBG262079 ILC262070:ILC262079 IUY262070:IUY262079 JEU262070:JEU262079 JOQ262070:JOQ262079 JYM262070:JYM262079 KII262070:KII262079 KSE262070:KSE262079 LCA262070:LCA262079 LLW262070:LLW262079 LVS262070:LVS262079 MFO262070:MFO262079 MPK262070:MPK262079 MZG262070:MZG262079 NJC262070:NJC262079 NSY262070:NSY262079 OCU262070:OCU262079 OMQ262070:OMQ262079 OWM262070:OWM262079 PGI262070:PGI262079 PQE262070:PQE262079 QAA262070:QAA262079 QJW262070:QJW262079 QTS262070:QTS262079 RDO262070:RDO262079 RNK262070:RNK262079 RXG262070:RXG262079 SHC262070:SHC262079 SQY262070:SQY262079 TAU262070:TAU262079 TKQ262070:TKQ262079 TUM262070:TUM262079 UEI262070:UEI262079 UOE262070:UOE262079 UYA262070:UYA262079 VHW262070:VHW262079 VRS262070:VRS262079 WBO262070:WBO262079 WLK262070:WLK262079 WVG262070:WVG262079 IU327606:IU327615 SQ327606:SQ327615 ACM327606:ACM327615 AMI327606:AMI327615 AWE327606:AWE327615 BGA327606:BGA327615 BPW327606:BPW327615 BZS327606:BZS327615 CJO327606:CJO327615 CTK327606:CTK327615 DDG327606:DDG327615 DNC327606:DNC327615 DWY327606:DWY327615 EGU327606:EGU327615 EQQ327606:EQQ327615 FAM327606:FAM327615 FKI327606:FKI327615 FUE327606:FUE327615 GEA327606:GEA327615 GNW327606:GNW327615 GXS327606:GXS327615 HHO327606:HHO327615 HRK327606:HRK327615 IBG327606:IBG327615 ILC327606:ILC327615 IUY327606:IUY327615 JEU327606:JEU327615 JOQ327606:JOQ327615 JYM327606:JYM327615 KII327606:KII327615 KSE327606:KSE327615 LCA327606:LCA327615 LLW327606:LLW327615 LVS327606:LVS327615 MFO327606:MFO327615 MPK327606:MPK327615 MZG327606:MZG327615 NJC327606:NJC327615 NSY327606:NSY327615 OCU327606:OCU327615 OMQ327606:OMQ327615 OWM327606:OWM327615 PGI327606:PGI327615 PQE327606:PQE327615 QAA327606:QAA327615 QJW327606:QJW327615 QTS327606:QTS327615 RDO327606:RDO327615 RNK327606:RNK327615 RXG327606:RXG327615 SHC327606:SHC327615 SQY327606:SQY327615 TAU327606:TAU327615 TKQ327606:TKQ327615 TUM327606:TUM327615 UEI327606:UEI327615 UOE327606:UOE327615 UYA327606:UYA327615 VHW327606:VHW327615 VRS327606:VRS327615 WBO327606:WBO327615 WLK327606:WLK327615 WVG327606:WVG327615 IU393142:IU393151 SQ393142:SQ393151 ACM393142:ACM393151 AMI393142:AMI393151 AWE393142:AWE393151 BGA393142:BGA393151 BPW393142:BPW393151 BZS393142:BZS393151 CJO393142:CJO393151 CTK393142:CTK393151 DDG393142:DDG393151 DNC393142:DNC393151 DWY393142:DWY393151 EGU393142:EGU393151 EQQ393142:EQQ393151 FAM393142:FAM393151 FKI393142:FKI393151 FUE393142:FUE393151 GEA393142:GEA393151 GNW393142:GNW393151 GXS393142:GXS393151 HHO393142:HHO393151 HRK393142:HRK393151 IBG393142:IBG393151 ILC393142:ILC393151 IUY393142:IUY393151 JEU393142:JEU393151 JOQ393142:JOQ393151 JYM393142:JYM393151 KII393142:KII393151 KSE393142:KSE393151 LCA393142:LCA393151 LLW393142:LLW393151 LVS393142:LVS393151 MFO393142:MFO393151 MPK393142:MPK393151 MZG393142:MZG393151 NJC393142:NJC393151 NSY393142:NSY393151 OCU393142:OCU393151 OMQ393142:OMQ393151 OWM393142:OWM393151 PGI393142:PGI393151 PQE393142:PQE393151 QAA393142:QAA393151 QJW393142:QJW393151 QTS393142:QTS393151 RDO393142:RDO393151 RNK393142:RNK393151 RXG393142:RXG393151 SHC393142:SHC393151 SQY393142:SQY393151 TAU393142:TAU393151 TKQ393142:TKQ393151 TUM393142:TUM393151 UEI393142:UEI393151 UOE393142:UOE393151 UYA393142:UYA393151 VHW393142:VHW393151 VRS393142:VRS393151 WBO393142:WBO393151 WLK393142:WLK393151 WVG393142:WVG393151 IU458678:IU458687 SQ458678:SQ458687 ACM458678:ACM458687 AMI458678:AMI458687 AWE458678:AWE458687 BGA458678:BGA458687 BPW458678:BPW458687 BZS458678:BZS458687 CJO458678:CJO458687 CTK458678:CTK458687 DDG458678:DDG458687 DNC458678:DNC458687 DWY458678:DWY458687 EGU458678:EGU458687 EQQ458678:EQQ458687 FAM458678:FAM458687 FKI458678:FKI458687 FUE458678:FUE458687 GEA458678:GEA458687 GNW458678:GNW458687 GXS458678:GXS458687 HHO458678:HHO458687 HRK458678:HRK458687 IBG458678:IBG458687 ILC458678:ILC458687 IUY458678:IUY458687 JEU458678:JEU458687 JOQ458678:JOQ458687 JYM458678:JYM458687 KII458678:KII458687 KSE458678:KSE458687 LCA458678:LCA458687 LLW458678:LLW458687 LVS458678:LVS458687 MFO458678:MFO458687 MPK458678:MPK458687 MZG458678:MZG458687 NJC458678:NJC458687 NSY458678:NSY458687 OCU458678:OCU458687 OMQ458678:OMQ458687 OWM458678:OWM458687 PGI458678:PGI458687 PQE458678:PQE458687 QAA458678:QAA458687 QJW458678:QJW458687 QTS458678:QTS458687 RDO458678:RDO458687 RNK458678:RNK458687 RXG458678:RXG458687 SHC458678:SHC458687 SQY458678:SQY458687 TAU458678:TAU458687 TKQ458678:TKQ458687 TUM458678:TUM458687 UEI458678:UEI458687 UOE458678:UOE458687 UYA458678:UYA458687 VHW458678:VHW458687 VRS458678:VRS458687 WBO458678:WBO458687 WLK458678:WLK458687 WVG458678:WVG458687 IU524214:IU524223 SQ524214:SQ524223 ACM524214:ACM524223 AMI524214:AMI524223 AWE524214:AWE524223 BGA524214:BGA524223 BPW524214:BPW524223 BZS524214:BZS524223 CJO524214:CJO524223 CTK524214:CTK524223 DDG524214:DDG524223 DNC524214:DNC524223 DWY524214:DWY524223 EGU524214:EGU524223 EQQ524214:EQQ524223 FAM524214:FAM524223 FKI524214:FKI524223 FUE524214:FUE524223 GEA524214:GEA524223 GNW524214:GNW524223 GXS524214:GXS524223 HHO524214:HHO524223 HRK524214:HRK524223 IBG524214:IBG524223 ILC524214:ILC524223 IUY524214:IUY524223 JEU524214:JEU524223 JOQ524214:JOQ524223 JYM524214:JYM524223 KII524214:KII524223 KSE524214:KSE524223 LCA524214:LCA524223 LLW524214:LLW524223 LVS524214:LVS524223 MFO524214:MFO524223 MPK524214:MPK524223 MZG524214:MZG524223 NJC524214:NJC524223 NSY524214:NSY524223 OCU524214:OCU524223 OMQ524214:OMQ524223 OWM524214:OWM524223 PGI524214:PGI524223 PQE524214:PQE524223 QAA524214:QAA524223 QJW524214:QJW524223 QTS524214:QTS524223 RDO524214:RDO524223 RNK524214:RNK524223 RXG524214:RXG524223 SHC524214:SHC524223 SQY524214:SQY524223 TAU524214:TAU524223 TKQ524214:TKQ524223 TUM524214:TUM524223 UEI524214:UEI524223 UOE524214:UOE524223 UYA524214:UYA524223 VHW524214:VHW524223 VRS524214:VRS524223 WBO524214:WBO524223 WLK524214:WLK524223 WVG524214:WVG524223 IU589750:IU589759 SQ589750:SQ589759 ACM589750:ACM589759 AMI589750:AMI589759 AWE589750:AWE589759 BGA589750:BGA589759 BPW589750:BPW589759 BZS589750:BZS589759 CJO589750:CJO589759 CTK589750:CTK589759 DDG589750:DDG589759 DNC589750:DNC589759 DWY589750:DWY589759 EGU589750:EGU589759 EQQ589750:EQQ589759 FAM589750:FAM589759 FKI589750:FKI589759 FUE589750:FUE589759 GEA589750:GEA589759 GNW589750:GNW589759 GXS589750:GXS589759 HHO589750:HHO589759 HRK589750:HRK589759 IBG589750:IBG589759 ILC589750:ILC589759 IUY589750:IUY589759 JEU589750:JEU589759 JOQ589750:JOQ589759 JYM589750:JYM589759 KII589750:KII589759 KSE589750:KSE589759 LCA589750:LCA589759 LLW589750:LLW589759 LVS589750:LVS589759 MFO589750:MFO589759 MPK589750:MPK589759 MZG589750:MZG589759 NJC589750:NJC589759 NSY589750:NSY589759 OCU589750:OCU589759 OMQ589750:OMQ589759 OWM589750:OWM589759 PGI589750:PGI589759 PQE589750:PQE589759 QAA589750:QAA589759 QJW589750:QJW589759 QTS589750:QTS589759 RDO589750:RDO589759 RNK589750:RNK589759 RXG589750:RXG589759 SHC589750:SHC589759 SQY589750:SQY589759 TAU589750:TAU589759 TKQ589750:TKQ589759 TUM589750:TUM589759 UEI589750:UEI589759 UOE589750:UOE589759 UYA589750:UYA589759 VHW589750:VHW589759 VRS589750:VRS589759 WBO589750:WBO589759 WLK589750:WLK589759 WVG589750:WVG589759 IU655286:IU655295 SQ655286:SQ655295 ACM655286:ACM655295 AMI655286:AMI655295 AWE655286:AWE655295 BGA655286:BGA655295 BPW655286:BPW655295 BZS655286:BZS655295 CJO655286:CJO655295 CTK655286:CTK655295 DDG655286:DDG655295 DNC655286:DNC655295 DWY655286:DWY655295 EGU655286:EGU655295 EQQ655286:EQQ655295 FAM655286:FAM655295 FKI655286:FKI655295 FUE655286:FUE655295 GEA655286:GEA655295 GNW655286:GNW655295 GXS655286:GXS655295 HHO655286:HHO655295 HRK655286:HRK655295 IBG655286:IBG655295 ILC655286:ILC655295 IUY655286:IUY655295 JEU655286:JEU655295 JOQ655286:JOQ655295 JYM655286:JYM655295 KII655286:KII655295 KSE655286:KSE655295 LCA655286:LCA655295 LLW655286:LLW655295 LVS655286:LVS655295 MFO655286:MFO655295 MPK655286:MPK655295 MZG655286:MZG655295 NJC655286:NJC655295 NSY655286:NSY655295 OCU655286:OCU655295 OMQ655286:OMQ655295 OWM655286:OWM655295 PGI655286:PGI655295 PQE655286:PQE655295 QAA655286:QAA655295 QJW655286:QJW655295 QTS655286:QTS655295 RDO655286:RDO655295 RNK655286:RNK655295 RXG655286:RXG655295 SHC655286:SHC655295 SQY655286:SQY655295 TAU655286:TAU655295 TKQ655286:TKQ655295 TUM655286:TUM655295 UEI655286:UEI655295 UOE655286:UOE655295 UYA655286:UYA655295 VHW655286:VHW655295 VRS655286:VRS655295 WBO655286:WBO655295 WLK655286:WLK655295 WVG655286:WVG655295 IU720822:IU720831 SQ720822:SQ720831 ACM720822:ACM720831 AMI720822:AMI720831 AWE720822:AWE720831 BGA720822:BGA720831 BPW720822:BPW720831 BZS720822:BZS720831 CJO720822:CJO720831 CTK720822:CTK720831 DDG720822:DDG720831 DNC720822:DNC720831 DWY720822:DWY720831 EGU720822:EGU720831 EQQ720822:EQQ720831 FAM720822:FAM720831 FKI720822:FKI720831 FUE720822:FUE720831 GEA720822:GEA720831 GNW720822:GNW720831 GXS720822:GXS720831 HHO720822:HHO720831 HRK720822:HRK720831 IBG720822:IBG720831 ILC720822:ILC720831 IUY720822:IUY720831 JEU720822:JEU720831 JOQ720822:JOQ720831 JYM720822:JYM720831 KII720822:KII720831 KSE720822:KSE720831 LCA720822:LCA720831 LLW720822:LLW720831 LVS720822:LVS720831 MFO720822:MFO720831 MPK720822:MPK720831 MZG720822:MZG720831 NJC720822:NJC720831 NSY720822:NSY720831 OCU720822:OCU720831 OMQ720822:OMQ720831 OWM720822:OWM720831 PGI720822:PGI720831 PQE720822:PQE720831 QAA720822:QAA720831 QJW720822:QJW720831 QTS720822:QTS720831 RDO720822:RDO720831 RNK720822:RNK720831 RXG720822:RXG720831 SHC720822:SHC720831 SQY720822:SQY720831 TAU720822:TAU720831 TKQ720822:TKQ720831 TUM720822:TUM720831 UEI720822:UEI720831 UOE720822:UOE720831 UYA720822:UYA720831 VHW720822:VHW720831 VRS720822:VRS720831 WBO720822:WBO720831 WLK720822:WLK720831 WVG720822:WVG720831 IU786358:IU786367 SQ786358:SQ786367 ACM786358:ACM786367 AMI786358:AMI786367 AWE786358:AWE786367 BGA786358:BGA786367 BPW786358:BPW786367 BZS786358:BZS786367 CJO786358:CJO786367 CTK786358:CTK786367 DDG786358:DDG786367 DNC786358:DNC786367 DWY786358:DWY786367 EGU786358:EGU786367 EQQ786358:EQQ786367 FAM786358:FAM786367 FKI786358:FKI786367 FUE786358:FUE786367 GEA786358:GEA786367 GNW786358:GNW786367 GXS786358:GXS786367 HHO786358:HHO786367 HRK786358:HRK786367 IBG786358:IBG786367 ILC786358:ILC786367 IUY786358:IUY786367 JEU786358:JEU786367 JOQ786358:JOQ786367 JYM786358:JYM786367 KII786358:KII786367 KSE786358:KSE786367 LCA786358:LCA786367 LLW786358:LLW786367 LVS786358:LVS786367 MFO786358:MFO786367 MPK786358:MPK786367 MZG786358:MZG786367 NJC786358:NJC786367 NSY786358:NSY786367 OCU786358:OCU786367 OMQ786358:OMQ786367 OWM786358:OWM786367 PGI786358:PGI786367 PQE786358:PQE786367 QAA786358:QAA786367 QJW786358:QJW786367 QTS786358:QTS786367 RDO786358:RDO786367 RNK786358:RNK786367 RXG786358:RXG786367 SHC786358:SHC786367 SQY786358:SQY786367 TAU786358:TAU786367 TKQ786358:TKQ786367 TUM786358:TUM786367 UEI786358:UEI786367 UOE786358:UOE786367 UYA786358:UYA786367 VHW786358:VHW786367 VRS786358:VRS786367 WBO786358:WBO786367 WLK786358:WLK786367 WVG786358:WVG786367 IU851894:IU851903 SQ851894:SQ851903 ACM851894:ACM851903 AMI851894:AMI851903 AWE851894:AWE851903 BGA851894:BGA851903 BPW851894:BPW851903 BZS851894:BZS851903 CJO851894:CJO851903 CTK851894:CTK851903 DDG851894:DDG851903 DNC851894:DNC851903 DWY851894:DWY851903 EGU851894:EGU851903 EQQ851894:EQQ851903 FAM851894:FAM851903 FKI851894:FKI851903 FUE851894:FUE851903 GEA851894:GEA851903 GNW851894:GNW851903 GXS851894:GXS851903 HHO851894:HHO851903 HRK851894:HRK851903 IBG851894:IBG851903 ILC851894:ILC851903 IUY851894:IUY851903 JEU851894:JEU851903 JOQ851894:JOQ851903 JYM851894:JYM851903 KII851894:KII851903 KSE851894:KSE851903 LCA851894:LCA851903 LLW851894:LLW851903 LVS851894:LVS851903 MFO851894:MFO851903 MPK851894:MPK851903 MZG851894:MZG851903 NJC851894:NJC851903 NSY851894:NSY851903 OCU851894:OCU851903 OMQ851894:OMQ851903 OWM851894:OWM851903 PGI851894:PGI851903 PQE851894:PQE851903 QAA851894:QAA851903 QJW851894:QJW851903 QTS851894:QTS851903 RDO851894:RDO851903 RNK851894:RNK851903 RXG851894:RXG851903 SHC851894:SHC851903 SQY851894:SQY851903 TAU851894:TAU851903 TKQ851894:TKQ851903 TUM851894:TUM851903 UEI851894:UEI851903 UOE851894:UOE851903 UYA851894:UYA851903 VHW851894:VHW851903 VRS851894:VRS851903 WBO851894:WBO851903 WLK851894:WLK851903 WVG851894:WVG851903 IU917430:IU917439 SQ917430:SQ917439 ACM917430:ACM917439 AMI917430:AMI917439 AWE917430:AWE917439 BGA917430:BGA917439 BPW917430:BPW917439 BZS917430:BZS917439 CJO917430:CJO917439 CTK917430:CTK917439 DDG917430:DDG917439 DNC917430:DNC917439 DWY917430:DWY917439 EGU917430:EGU917439 EQQ917430:EQQ917439 FAM917430:FAM917439 FKI917430:FKI917439 FUE917430:FUE917439 GEA917430:GEA917439 GNW917430:GNW917439 GXS917430:GXS917439 HHO917430:HHO917439 HRK917430:HRK917439 IBG917430:IBG917439 ILC917430:ILC917439 IUY917430:IUY917439 JEU917430:JEU917439 JOQ917430:JOQ917439 JYM917430:JYM917439 KII917430:KII917439 KSE917430:KSE917439 LCA917430:LCA917439 LLW917430:LLW917439 LVS917430:LVS917439 MFO917430:MFO917439 MPK917430:MPK917439 MZG917430:MZG917439 NJC917430:NJC917439 NSY917430:NSY917439 OCU917430:OCU917439 OMQ917430:OMQ917439 OWM917430:OWM917439 PGI917430:PGI917439 PQE917430:PQE917439 QAA917430:QAA917439 QJW917430:QJW917439 QTS917430:QTS917439 RDO917430:RDO917439 RNK917430:RNK917439 RXG917430:RXG917439 SHC917430:SHC917439 SQY917430:SQY917439 TAU917430:TAU917439 TKQ917430:TKQ917439 TUM917430:TUM917439 UEI917430:UEI917439 UOE917430:UOE917439 UYA917430:UYA917439 VHW917430:VHW917439 VRS917430:VRS917439 WBO917430:WBO917439 WLK917430:WLK917439 WVG917430:WVG917439 IU982966:IU982975 SQ982966:SQ982975 ACM982966:ACM982975 AMI982966:AMI982975 AWE982966:AWE982975 BGA982966:BGA982975 BPW982966:BPW982975 BZS982966:BZS982975 CJO982966:CJO982975 CTK982966:CTK982975 DDG982966:DDG982975 DNC982966:DNC982975 DWY982966:DWY982975 EGU982966:EGU982975 EQQ982966:EQQ982975 FAM982966:FAM982975 FKI982966:FKI982975 FUE982966:FUE982975 GEA982966:GEA982975 GNW982966:GNW982975 GXS982966:GXS982975 HHO982966:HHO982975 HRK982966:HRK982975 IBG982966:IBG982975 ILC982966:ILC982975 IUY982966:IUY982975 JEU982966:JEU982975 JOQ982966:JOQ982975 JYM982966:JYM982975 KII982966:KII982975 KSE982966:KSE982975 LCA982966:LCA982975 LLW982966:LLW982975 LVS982966:LVS982975 MFO982966:MFO982975 MPK982966:MPK982975 MZG982966:MZG982975 NJC982966:NJC982975 NSY982966:NSY982975 OCU982966:OCU982975 OMQ982966:OMQ982975 OWM982966:OWM982975 PGI982966:PGI982975 PQE982966:PQE982975 QAA982966:QAA982975 QJW982966:QJW982975 QTS982966:QTS982975 RDO982966:RDO982975 RNK982966:RNK982975 RXG982966:RXG982975 SHC982966:SHC982975 SQY982966:SQY982975 TAU982966:TAU982975 TKQ982966:TKQ982975 TUM982966:TUM982975 UEI982966:UEI982975 UOE982966:UOE982975 UYA982966:UYA982975 VHW982966:VHW982975 VRS982966:VRS982975 WBO982966:WBO982975 WLK982966:WLK982975 WVG982966:WVG982975" xr:uid="{00000000-0002-0000-0400-000001000000}">
      <formula1>"real,complex"</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85025" r:id="rId4" name="Button 1">
              <controlPr defaultSize="0" print="0" autoFill="0" autoPict="0" macro="[0]!LoadDataDictionary">
                <anchor moveWithCells="1" sizeWithCells="1">
                  <from>
                    <xdr:col>0</xdr:col>
                    <xdr:colOff>0</xdr:colOff>
                    <xdr:row>0</xdr:row>
                    <xdr:rowOff>0</xdr:rowOff>
                  </from>
                  <to>
                    <xdr:col>2</xdr:col>
                    <xdr:colOff>12700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D31"/>
  <sheetViews>
    <sheetView zoomScaleNormal="100" workbookViewId="0"/>
  </sheetViews>
  <sheetFormatPr defaultRowHeight="13"/>
  <cols>
    <col min="1" max="1" width="7" customWidth="1"/>
    <col min="2" max="2" width="13.08984375" style="10" customWidth="1"/>
    <col min="3" max="3" width="9.26953125" style="10" customWidth="1"/>
    <col min="4" max="4" width="68.90625" customWidth="1"/>
    <col min="5" max="5" width="3.36328125" customWidth="1"/>
    <col min="6" max="6" width="16.6328125" bestFit="1" customWidth="1"/>
    <col min="257" max="257" width="7" customWidth="1"/>
    <col min="258" max="258" width="10.36328125" bestFit="1" customWidth="1"/>
    <col min="259" max="259" width="9.26953125" customWidth="1"/>
    <col min="260" max="260" width="41.6328125" customWidth="1"/>
    <col min="261" max="261" width="3.36328125" customWidth="1"/>
    <col min="262" max="262" width="16.6328125" bestFit="1" customWidth="1"/>
    <col min="513" max="513" width="7" customWidth="1"/>
    <col min="514" max="514" width="10.36328125" bestFit="1" customWidth="1"/>
    <col min="515" max="515" width="9.26953125" customWidth="1"/>
    <col min="516" max="516" width="41.6328125" customWidth="1"/>
    <col min="517" max="517" width="3.36328125" customWidth="1"/>
    <col min="518" max="518" width="16.6328125" bestFit="1" customWidth="1"/>
    <col min="769" max="769" width="7" customWidth="1"/>
    <col min="770" max="770" width="10.36328125" bestFit="1" customWidth="1"/>
    <col min="771" max="771" width="9.26953125" customWidth="1"/>
    <col min="772" max="772" width="41.6328125" customWidth="1"/>
    <col min="773" max="773" width="3.36328125" customWidth="1"/>
    <col min="774" max="774" width="16.6328125" bestFit="1" customWidth="1"/>
    <col min="1025" max="1025" width="7" customWidth="1"/>
    <col min="1026" max="1026" width="10.36328125" bestFit="1" customWidth="1"/>
    <col min="1027" max="1027" width="9.26953125" customWidth="1"/>
    <col min="1028" max="1028" width="41.6328125" customWidth="1"/>
    <col min="1029" max="1029" width="3.36328125" customWidth="1"/>
    <col min="1030" max="1030" width="16.6328125" bestFit="1" customWidth="1"/>
    <col min="1281" max="1281" width="7" customWidth="1"/>
    <col min="1282" max="1282" width="10.36328125" bestFit="1" customWidth="1"/>
    <col min="1283" max="1283" width="9.26953125" customWidth="1"/>
    <col min="1284" max="1284" width="41.6328125" customWidth="1"/>
    <col min="1285" max="1285" width="3.36328125" customWidth="1"/>
    <col min="1286" max="1286" width="16.6328125" bestFit="1" customWidth="1"/>
    <col min="1537" max="1537" width="7" customWidth="1"/>
    <col min="1538" max="1538" width="10.36328125" bestFit="1" customWidth="1"/>
    <col min="1539" max="1539" width="9.26953125" customWidth="1"/>
    <col min="1540" max="1540" width="41.6328125" customWidth="1"/>
    <col min="1541" max="1541" width="3.36328125" customWidth="1"/>
    <col min="1542" max="1542" width="16.6328125" bestFit="1" customWidth="1"/>
    <col min="1793" max="1793" width="7" customWidth="1"/>
    <col min="1794" max="1794" width="10.36328125" bestFit="1" customWidth="1"/>
    <col min="1795" max="1795" width="9.26953125" customWidth="1"/>
    <col min="1796" max="1796" width="41.6328125" customWidth="1"/>
    <col min="1797" max="1797" width="3.36328125" customWidth="1"/>
    <col min="1798" max="1798" width="16.6328125" bestFit="1" customWidth="1"/>
    <col min="2049" max="2049" width="7" customWidth="1"/>
    <col min="2050" max="2050" width="10.36328125" bestFit="1" customWidth="1"/>
    <col min="2051" max="2051" width="9.26953125" customWidth="1"/>
    <col min="2052" max="2052" width="41.6328125" customWidth="1"/>
    <col min="2053" max="2053" width="3.36328125" customWidth="1"/>
    <col min="2054" max="2054" width="16.6328125" bestFit="1" customWidth="1"/>
    <col min="2305" max="2305" width="7" customWidth="1"/>
    <col min="2306" max="2306" width="10.36328125" bestFit="1" customWidth="1"/>
    <col min="2307" max="2307" width="9.26953125" customWidth="1"/>
    <col min="2308" max="2308" width="41.6328125" customWidth="1"/>
    <col min="2309" max="2309" width="3.36328125" customWidth="1"/>
    <col min="2310" max="2310" width="16.6328125" bestFit="1" customWidth="1"/>
    <col min="2561" max="2561" width="7" customWidth="1"/>
    <col min="2562" max="2562" width="10.36328125" bestFit="1" customWidth="1"/>
    <col min="2563" max="2563" width="9.26953125" customWidth="1"/>
    <col min="2564" max="2564" width="41.6328125" customWidth="1"/>
    <col min="2565" max="2565" width="3.36328125" customWidth="1"/>
    <col min="2566" max="2566" width="16.6328125" bestFit="1" customWidth="1"/>
    <col min="2817" max="2817" width="7" customWidth="1"/>
    <col min="2818" max="2818" width="10.36328125" bestFit="1" customWidth="1"/>
    <col min="2819" max="2819" width="9.26953125" customWidth="1"/>
    <col min="2820" max="2820" width="41.6328125" customWidth="1"/>
    <col min="2821" max="2821" width="3.36328125" customWidth="1"/>
    <col min="2822" max="2822" width="16.6328125" bestFit="1" customWidth="1"/>
    <col min="3073" max="3073" width="7" customWidth="1"/>
    <col min="3074" max="3074" width="10.36328125" bestFit="1" customWidth="1"/>
    <col min="3075" max="3075" width="9.26953125" customWidth="1"/>
    <col min="3076" max="3076" width="41.6328125" customWidth="1"/>
    <col min="3077" max="3077" width="3.36328125" customWidth="1"/>
    <col min="3078" max="3078" width="16.6328125" bestFit="1" customWidth="1"/>
    <col min="3329" max="3329" width="7" customWidth="1"/>
    <col min="3330" max="3330" width="10.36328125" bestFit="1" customWidth="1"/>
    <col min="3331" max="3331" width="9.26953125" customWidth="1"/>
    <col min="3332" max="3332" width="41.6328125" customWidth="1"/>
    <col min="3333" max="3333" width="3.36328125" customWidth="1"/>
    <col min="3334" max="3334" width="16.6328125" bestFit="1" customWidth="1"/>
    <col min="3585" max="3585" width="7" customWidth="1"/>
    <col min="3586" max="3586" width="10.36328125" bestFit="1" customWidth="1"/>
    <col min="3587" max="3587" width="9.26953125" customWidth="1"/>
    <col min="3588" max="3588" width="41.6328125" customWidth="1"/>
    <col min="3589" max="3589" width="3.36328125" customWidth="1"/>
    <col min="3590" max="3590" width="16.6328125" bestFit="1" customWidth="1"/>
    <col min="3841" max="3841" width="7" customWidth="1"/>
    <col min="3842" max="3842" width="10.36328125" bestFit="1" customWidth="1"/>
    <col min="3843" max="3843" width="9.26953125" customWidth="1"/>
    <col min="3844" max="3844" width="41.6328125" customWidth="1"/>
    <col min="3845" max="3845" width="3.36328125" customWidth="1"/>
    <col min="3846" max="3846" width="16.6328125" bestFit="1" customWidth="1"/>
    <col min="4097" max="4097" width="7" customWidth="1"/>
    <col min="4098" max="4098" width="10.36328125" bestFit="1" customWidth="1"/>
    <col min="4099" max="4099" width="9.26953125" customWidth="1"/>
    <col min="4100" max="4100" width="41.6328125" customWidth="1"/>
    <col min="4101" max="4101" width="3.36328125" customWidth="1"/>
    <col min="4102" max="4102" width="16.6328125" bestFit="1" customWidth="1"/>
    <col min="4353" max="4353" width="7" customWidth="1"/>
    <col min="4354" max="4354" width="10.36328125" bestFit="1" customWidth="1"/>
    <col min="4355" max="4355" width="9.26953125" customWidth="1"/>
    <col min="4356" max="4356" width="41.6328125" customWidth="1"/>
    <col min="4357" max="4357" width="3.36328125" customWidth="1"/>
    <col min="4358" max="4358" width="16.6328125" bestFit="1" customWidth="1"/>
    <col min="4609" max="4609" width="7" customWidth="1"/>
    <col min="4610" max="4610" width="10.36328125" bestFit="1" customWidth="1"/>
    <col min="4611" max="4611" width="9.26953125" customWidth="1"/>
    <col min="4612" max="4612" width="41.6328125" customWidth="1"/>
    <col min="4613" max="4613" width="3.36328125" customWidth="1"/>
    <col min="4614" max="4614" width="16.6328125" bestFit="1" customWidth="1"/>
    <col min="4865" max="4865" width="7" customWidth="1"/>
    <col min="4866" max="4866" width="10.36328125" bestFit="1" customWidth="1"/>
    <col min="4867" max="4867" width="9.26953125" customWidth="1"/>
    <col min="4868" max="4868" width="41.6328125" customWidth="1"/>
    <col min="4869" max="4869" width="3.36328125" customWidth="1"/>
    <col min="4870" max="4870" width="16.6328125" bestFit="1" customWidth="1"/>
    <col min="5121" max="5121" width="7" customWidth="1"/>
    <col min="5122" max="5122" width="10.36328125" bestFit="1" customWidth="1"/>
    <col min="5123" max="5123" width="9.26953125" customWidth="1"/>
    <col min="5124" max="5124" width="41.6328125" customWidth="1"/>
    <col min="5125" max="5125" width="3.36328125" customWidth="1"/>
    <col min="5126" max="5126" width="16.6328125" bestFit="1" customWidth="1"/>
    <col min="5377" max="5377" width="7" customWidth="1"/>
    <col min="5378" max="5378" width="10.36328125" bestFit="1" customWidth="1"/>
    <col min="5379" max="5379" width="9.26953125" customWidth="1"/>
    <col min="5380" max="5380" width="41.6328125" customWidth="1"/>
    <col min="5381" max="5381" width="3.36328125" customWidth="1"/>
    <col min="5382" max="5382" width="16.6328125" bestFit="1" customWidth="1"/>
    <col min="5633" max="5633" width="7" customWidth="1"/>
    <col min="5634" max="5634" width="10.36328125" bestFit="1" customWidth="1"/>
    <col min="5635" max="5635" width="9.26953125" customWidth="1"/>
    <col min="5636" max="5636" width="41.6328125" customWidth="1"/>
    <col min="5637" max="5637" width="3.36328125" customWidth="1"/>
    <col min="5638" max="5638" width="16.6328125" bestFit="1" customWidth="1"/>
    <col min="5889" max="5889" width="7" customWidth="1"/>
    <col min="5890" max="5890" width="10.36328125" bestFit="1" customWidth="1"/>
    <col min="5891" max="5891" width="9.26953125" customWidth="1"/>
    <col min="5892" max="5892" width="41.6328125" customWidth="1"/>
    <col min="5893" max="5893" width="3.36328125" customWidth="1"/>
    <col min="5894" max="5894" width="16.6328125" bestFit="1" customWidth="1"/>
    <col min="6145" max="6145" width="7" customWidth="1"/>
    <col min="6146" max="6146" width="10.36328125" bestFit="1" customWidth="1"/>
    <col min="6147" max="6147" width="9.26953125" customWidth="1"/>
    <col min="6148" max="6148" width="41.6328125" customWidth="1"/>
    <col min="6149" max="6149" width="3.36328125" customWidth="1"/>
    <col min="6150" max="6150" width="16.6328125" bestFit="1" customWidth="1"/>
    <col min="6401" max="6401" width="7" customWidth="1"/>
    <col min="6402" max="6402" width="10.36328125" bestFit="1" customWidth="1"/>
    <col min="6403" max="6403" width="9.26953125" customWidth="1"/>
    <col min="6404" max="6404" width="41.6328125" customWidth="1"/>
    <col min="6405" max="6405" width="3.36328125" customWidth="1"/>
    <col min="6406" max="6406" width="16.6328125" bestFit="1" customWidth="1"/>
    <col min="6657" max="6657" width="7" customWidth="1"/>
    <col min="6658" max="6658" width="10.36328125" bestFit="1" customWidth="1"/>
    <col min="6659" max="6659" width="9.26953125" customWidth="1"/>
    <col min="6660" max="6660" width="41.6328125" customWidth="1"/>
    <col min="6661" max="6661" width="3.36328125" customWidth="1"/>
    <col min="6662" max="6662" width="16.6328125" bestFit="1" customWidth="1"/>
    <col min="6913" max="6913" width="7" customWidth="1"/>
    <col min="6914" max="6914" width="10.36328125" bestFit="1" customWidth="1"/>
    <col min="6915" max="6915" width="9.26953125" customWidth="1"/>
    <col min="6916" max="6916" width="41.6328125" customWidth="1"/>
    <col min="6917" max="6917" width="3.36328125" customWidth="1"/>
    <col min="6918" max="6918" width="16.6328125" bestFit="1" customWidth="1"/>
    <col min="7169" max="7169" width="7" customWidth="1"/>
    <col min="7170" max="7170" width="10.36328125" bestFit="1" customWidth="1"/>
    <col min="7171" max="7171" width="9.26953125" customWidth="1"/>
    <col min="7172" max="7172" width="41.6328125" customWidth="1"/>
    <col min="7173" max="7173" width="3.36328125" customWidth="1"/>
    <col min="7174" max="7174" width="16.6328125" bestFit="1" customWidth="1"/>
    <col min="7425" max="7425" width="7" customWidth="1"/>
    <col min="7426" max="7426" width="10.36328125" bestFit="1" customWidth="1"/>
    <col min="7427" max="7427" width="9.26953125" customWidth="1"/>
    <col min="7428" max="7428" width="41.6328125" customWidth="1"/>
    <col min="7429" max="7429" width="3.36328125" customWidth="1"/>
    <col min="7430" max="7430" width="16.6328125" bestFit="1" customWidth="1"/>
    <col min="7681" max="7681" width="7" customWidth="1"/>
    <col min="7682" max="7682" width="10.36328125" bestFit="1" customWidth="1"/>
    <col min="7683" max="7683" width="9.26953125" customWidth="1"/>
    <col min="7684" max="7684" width="41.6328125" customWidth="1"/>
    <col min="7685" max="7685" width="3.36328125" customWidth="1"/>
    <col min="7686" max="7686" width="16.6328125" bestFit="1" customWidth="1"/>
    <col min="7937" max="7937" width="7" customWidth="1"/>
    <col min="7938" max="7938" width="10.36328125" bestFit="1" customWidth="1"/>
    <col min="7939" max="7939" width="9.26953125" customWidth="1"/>
    <col min="7940" max="7940" width="41.6328125" customWidth="1"/>
    <col min="7941" max="7941" width="3.36328125" customWidth="1"/>
    <col min="7942" max="7942" width="16.6328125" bestFit="1" customWidth="1"/>
    <col min="8193" max="8193" width="7" customWidth="1"/>
    <col min="8194" max="8194" width="10.36328125" bestFit="1" customWidth="1"/>
    <col min="8195" max="8195" width="9.26953125" customWidth="1"/>
    <col min="8196" max="8196" width="41.6328125" customWidth="1"/>
    <col min="8197" max="8197" width="3.36328125" customWidth="1"/>
    <col min="8198" max="8198" width="16.6328125" bestFit="1" customWidth="1"/>
    <col min="8449" max="8449" width="7" customWidth="1"/>
    <col min="8450" max="8450" width="10.36328125" bestFit="1" customWidth="1"/>
    <col min="8451" max="8451" width="9.26953125" customWidth="1"/>
    <col min="8452" max="8452" width="41.6328125" customWidth="1"/>
    <col min="8453" max="8453" width="3.36328125" customWidth="1"/>
    <col min="8454" max="8454" width="16.6328125" bestFit="1" customWidth="1"/>
    <col min="8705" max="8705" width="7" customWidth="1"/>
    <col min="8706" max="8706" width="10.36328125" bestFit="1" customWidth="1"/>
    <col min="8707" max="8707" width="9.26953125" customWidth="1"/>
    <col min="8708" max="8708" width="41.6328125" customWidth="1"/>
    <col min="8709" max="8709" width="3.36328125" customWidth="1"/>
    <col min="8710" max="8710" width="16.6328125" bestFit="1" customWidth="1"/>
    <col min="8961" max="8961" width="7" customWidth="1"/>
    <col min="8962" max="8962" width="10.36328125" bestFit="1" customWidth="1"/>
    <col min="8963" max="8963" width="9.26953125" customWidth="1"/>
    <col min="8964" max="8964" width="41.6328125" customWidth="1"/>
    <col min="8965" max="8965" width="3.36328125" customWidth="1"/>
    <col min="8966" max="8966" width="16.6328125" bestFit="1" customWidth="1"/>
    <col min="9217" max="9217" width="7" customWidth="1"/>
    <col min="9218" max="9218" width="10.36328125" bestFit="1" customWidth="1"/>
    <col min="9219" max="9219" width="9.26953125" customWidth="1"/>
    <col min="9220" max="9220" width="41.6328125" customWidth="1"/>
    <col min="9221" max="9221" width="3.36328125" customWidth="1"/>
    <col min="9222" max="9222" width="16.6328125" bestFit="1" customWidth="1"/>
    <col min="9473" max="9473" width="7" customWidth="1"/>
    <col min="9474" max="9474" width="10.36328125" bestFit="1" customWidth="1"/>
    <col min="9475" max="9475" width="9.26953125" customWidth="1"/>
    <col min="9476" max="9476" width="41.6328125" customWidth="1"/>
    <col min="9477" max="9477" width="3.36328125" customWidth="1"/>
    <col min="9478" max="9478" width="16.6328125" bestFit="1" customWidth="1"/>
    <col min="9729" max="9729" width="7" customWidth="1"/>
    <col min="9730" max="9730" width="10.36328125" bestFit="1" customWidth="1"/>
    <col min="9731" max="9731" width="9.26953125" customWidth="1"/>
    <col min="9732" max="9732" width="41.6328125" customWidth="1"/>
    <col min="9733" max="9733" width="3.36328125" customWidth="1"/>
    <col min="9734" max="9734" width="16.6328125" bestFit="1" customWidth="1"/>
    <col min="9985" max="9985" width="7" customWidth="1"/>
    <col min="9986" max="9986" width="10.36328125" bestFit="1" customWidth="1"/>
    <col min="9987" max="9987" width="9.26953125" customWidth="1"/>
    <col min="9988" max="9988" width="41.6328125" customWidth="1"/>
    <col min="9989" max="9989" width="3.36328125" customWidth="1"/>
    <col min="9990" max="9990" width="16.6328125" bestFit="1" customWidth="1"/>
    <col min="10241" max="10241" width="7" customWidth="1"/>
    <col min="10242" max="10242" width="10.36328125" bestFit="1" customWidth="1"/>
    <col min="10243" max="10243" width="9.26953125" customWidth="1"/>
    <col min="10244" max="10244" width="41.6328125" customWidth="1"/>
    <col min="10245" max="10245" width="3.36328125" customWidth="1"/>
    <col min="10246" max="10246" width="16.6328125" bestFit="1" customWidth="1"/>
    <col min="10497" max="10497" width="7" customWidth="1"/>
    <col min="10498" max="10498" width="10.36328125" bestFit="1" customWidth="1"/>
    <col min="10499" max="10499" width="9.26953125" customWidth="1"/>
    <col min="10500" max="10500" width="41.6328125" customWidth="1"/>
    <col min="10501" max="10501" width="3.36328125" customWidth="1"/>
    <col min="10502" max="10502" width="16.6328125" bestFit="1" customWidth="1"/>
    <col min="10753" max="10753" width="7" customWidth="1"/>
    <col min="10754" max="10754" width="10.36328125" bestFit="1" customWidth="1"/>
    <col min="10755" max="10755" width="9.26953125" customWidth="1"/>
    <col min="10756" max="10756" width="41.6328125" customWidth="1"/>
    <col min="10757" max="10757" width="3.36328125" customWidth="1"/>
    <col min="10758" max="10758" width="16.6328125" bestFit="1" customWidth="1"/>
    <col min="11009" max="11009" width="7" customWidth="1"/>
    <col min="11010" max="11010" width="10.36328125" bestFit="1" customWidth="1"/>
    <col min="11011" max="11011" width="9.26953125" customWidth="1"/>
    <col min="11012" max="11012" width="41.6328125" customWidth="1"/>
    <col min="11013" max="11013" width="3.36328125" customWidth="1"/>
    <col min="11014" max="11014" width="16.6328125" bestFit="1" customWidth="1"/>
    <col min="11265" max="11265" width="7" customWidth="1"/>
    <col min="11266" max="11266" width="10.36328125" bestFit="1" customWidth="1"/>
    <col min="11267" max="11267" width="9.26953125" customWidth="1"/>
    <col min="11268" max="11268" width="41.6328125" customWidth="1"/>
    <col min="11269" max="11269" width="3.36328125" customWidth="1"/>
    <col min="11270" max="11270" width="16.6328125" bestFit="1" customWidth="1"/>
    <col min="11521" max="11521" width="7" customWidth="1"/>
    <col min="11522" max="11522" width="10.36328125" bestFit="1" customWidth="1"/>
    <col min="11523" max="11523" width="9.26953125" customWidth="1"/>
    <col min="11524" max="11524" width="41.6328125" customWidth="1"/>
    <col min="11525" max="11525" width="3.36328125" customWidth="1"/>
    <col min="11526" max="11526" width="16.6328125" bestFit="1" customWidth="1"/>
    <col min="11777" max="11777" width="7" customWidth="1"/>
    <col min="11778" max="11778" width="10.36328125" bestFit="1" customWidth="1"/>
    <col min="11779" max="11779" width="9.26953125" customWidth="1"/>
    <col min="11780" max="11780" width="41.6328125" customWidth="1"/>
    <col min="11781" max="11781" width="3.36328125" customWidth="1"/>
    <col min="11782" max="11782" width="16.6328125" bestFit="1" customWidth="1"/>
    <col min="12033" max="12033" width="7" customWidth="1"/>
    <col min="12034" max="12034" width="10.36328125" bestFit="1" customWidth="1"/>
    <col min="12035" max="12035" width="9.26953125" customWidth="1"/>
    <col min="12036" max="12036" width="41.6328125" customWidth="1"/>
    <col min="12037" max="12037" width="3.36328125" customWidth="1"/>
    <col min="12038" max="12038" width="16.6328125" bestFit="1" customWidth="1"/>
    <col min="12289" max="12289" width="7" customWidth="1"/>
    <col min="12290" max="12290" width="10.36328125" bestFit="1" customWidth="1"/>
    <col min="12291" max="12291" width="9.26953125" customWidth="1"/>
    <col min="12292" max="12292" width="41.6328125" customWidth="1"/>
    <col min="12293" max="12293" width="3.36328125" customWidth="1"/>
    <col min="12294" max="12294" width="16.6328125" bestFit="1" customWidth="1"/>
    <col min="12545" max="12545" width="7" customWidth="1"/>
    <col min="12546" max="12546" width="10.36328125" bestFit="1" customWidth="1"/>
    <col min="12547" max="12547" width="9.26953125" customWidth="1"/>
    <col min="12548" max="12548" width="41.6328125" customWidth="1"/>
    <col min="12549" max="12549" width="3.36328125" customWidth="1"/>
    <col min="12550" max="12550" width="16.6328125" bestFit="1" customWidth="1"/>
    <col min="12801" max="12801" width="7" customWidth="1"/>
    <col min="12802" max="12802" width="10.36328125" bestFit="1" customWidth="1"/>
    <col min="12803" max="12803" width="9.26953125" customWidth="1"/>
    <col min="12804" max="12804" width="41.6328125" customWidth="1"/>
    <col min="12805" max="12805" width="3.36328125" customWidth="1"/>
    <col min="12806" max="12806" width="16.6328125" bestFit="1" customWidth="1"/>
    <col min="13057" max="13057" width="7" customWidth="1"/>
    <col min="13058" max="13058" width="10.36328125" bestFit="1" customWidth="1"/>
    <col min="13059" max="13059" width="9.26953125" customWidth="1"/>
    <col min="13060" max="13060" width="41.6328125" customWidth="1"/>
    <col min="13061" max="13061" width="3.36328125" customWidth="1"/>
    <col min="13062" max="13062" width="16.6328125" bestFit="1" customWidth="1"/>
    <col min="13313" max="13313" width="7" customWidth="1"/>
    <col min="13314" max="13314" width="10.36328125" bestFit="1" customWidth="1"/>
    <col min="13315" max="13315" width="9.26953125" customWidth="1"/>
    <col min="13316" max="13316" width="41.6328125" customWidth="1"/>
    <col min="13317" max="13317" width="3.36328125" customWidth="1"/>
    <col min="13318" max="13318" width="16.6328125" bestFit="1" customWidth="1"/>
    <col min="13569" max="13569" width="7" customWidth="1"/>
    <col min="13570" max="13570" width="10.36328125" bestFit="1" customWidth="1"/>
    <col min="13571" max="13571" width="9.26953125" customWidth="1"/>
    <col min="13572" max="13572" width="41.6328125" customWidth="1"/>
    <col min="13573" max="13573" width="3.36328125" customWidth="1"/>
    <col min="13574" max="13574" width="16.6328125" bestFit="1" customWidth="1"/>
    <col min="13825" max="13825" width="7" customWidth="1"/>
    <col min="13826" max="13826" width="10.36328125" bestFit="1" customWidth="1"/>
    <col min="13827" max="13827" width="9.26953125" customWidth="1"/>
    <col min="13828" max="13828" width="41.6328125" customWidth="1"/>
    <col min="13829" max="13829" width="3.36328125" customWidth="1"/>
    <col min="13830" max="13830" width="16.6328125" bestFit="1" customWidth="1"/>
    <col min="14081" max="14081" width="7" customWidth="1"/>
    <col min="14082" max="14082" width="10.36328125" bestFit="1" customWidth="1"/>
    <col min="14083" max="14083" width="9.26953125" customWidth="1"/>
    <col min="14084" max="14084" width="41.6328125" customWidth="1"/>
    <col min="14085" max="14085" width="3.36328125" customWidth="1"/>
    <col min="14086" max="14086" width="16.6328125" bestFit="1" customWidth="1"/>
    <col min="14337" max="14337" width="7" customWidth="1"/>
    <col min="14338" max="14338" width="10.36328125" bestFit="1" customWidth="1"/>
    <col min="14339" max="14339" width="9.26953125" customWidth="1"/>
    <col min="14340" max="14340" width="41.6328125" customWidth="1"/>
    <col min="14341" max="14341" width="3.36328125" customWidth="1"/>
    <col min="14342" max="14342" width="16.6328125" bestFit="1" customWidth="1"/>
    <col min="14593" max="14593" width="7" customWidth="1"/>
    <col min="14594" max="14594" width="10.36328125" bestFit="1" customWidth="1"/>
    <col min="14595" max="14595" width="9.26953125" customWidth="1"/>
    <col min="14596" max="14596" width="41.6328125" customWidth="1"/>
    <col min="14597" max="14597" width="3.36328125" customWidth="1"/>
    <col min="14598" max="14598" width="16.6328125" bestFit="1" customWidth="1"/>
    <col min="14849" max="14849" width="7" customWidth="1"/>
    <col min="14850" max="14850" width="10.36328125" bestFit="1" customWidth="1"/>
    <col min="14851" max="14851" width="9.26953125" customWidth="1"/>
    <col min="14852" max="14852" width="41.6328125" customWidth="1"/>
    <col min="14853" max="14853" width="3.36328125" customWidth="1"/>
    <col min="14854" max="14854" width="16.6328125" bestFit="1" customWidth="1"/>
    <col min="15105" max="15105" width="7" customWidth="1"/>
    <col min="15106" max="15106" width="10.36328125" bestFit="1" customWidth="1"/>
    <col min="15107" max="15107" width="9.26953125" customWidth="1"/>
    <col min="15108" max="15108" width="41.6328125" customWidth="1"/>
    <col min="15109" max="15109" width="3.36328125" customWidth="1"/>
    <col min="15110" max="15110" width="16.6328125" bestFit="1" customWidth="1"/>
    <col min="15361" max="15361" width="7" customWidth="1"/>
    <col min="15362" max="15362" width="10.36328125" bestFit="1" customWidth="1"/>
    <col min="15363" max="15363" width="9.26953125" customWidth="1"/>
    <col min="15364" max="15364" width="41.6328125" customWidth="1"/>
    <col min="15365" max="15365" width="3.36328125" customWidth="1"/>
    <col min="15366" max="15366" width="16.6328125" bestFit="1" customWidth="1"/>
    <col min="15617" max="15617" width="7" customWidth="1"/>
    <col min="15618" max="15618" width="10.36328125" bestFit="1" customWidth="1"/>
    <col min="15619" max="15619" width="9.26953125" customWidth="1"/>
    <col min="15620" max="15620" width="41.6328125" customWidth="1"/>
    <col min="15621" max="15621" width="3.36328125" customWidth="1"/>
    <col min="15622" max="15622" width="16.6328125" bestFit="1" customWidth="1"/>
    <col min="15873" max="15873" width="7" customWidth="1"/>
    <col min="15874" max="15874" width="10.36328125" bestFit="1" customWidth="1"/>
    <col min="15875" max="15875" width="9.26953125" customWidth="1"/>
    <col min="15876" max="15876" width="41.6328125" customWidth="1"/>
    <col min="15877" max="15877" width="3.36328125" customWidth="1"/>
    <col min="15878" max="15878" width="16.6328125" bestFit="1" customWidth="1"/>
    <col min="16129" max="16129" width="7" customWidth="1"/>
    <col min="16130" max="16130" width="10.36328125" bestFit="1" customWidth="1"/>
    <col min="16131" max="16131" width="9.26953125" customWidth="1"/>
    <col min="16132" max="16132" width="41.6328125" customWidth="1"/>
    <col min="16133" max="16133" width="3.36328125" customWidth="1"/>
    <col min="16134" max="16134" width="16.6328125" bestFit="1" customWidth="1"/>
  </cols>
  <sheetData>
    <row r="1" spans="1:4">
      <c r="A1" s="57" t="s">
        <v>106</v>
      </c>
      <c r="B1" s="57" t="s">
        <v>105</v>
      </c>
      <c r="C1" s="57" t="s">
        <v>104</v>
      </c>
      <c r="D1" s="57" t="s">
        <v>103</v>
      </c>
    </row>
    <row r="2" spans="1:4">
      <c r="A2" s="56"/>
      <c r="B2" s="53"/>
      <c r="C2" s="52"/>
      <c r="D2" s="51"/>
    </row>
    <row r="3" spans="1:4">
      <c r="A3" s="56"/>
      <c r="B3" s="53"/>
      <c r="C3" s="52"/>
      <c r="D3" s="51"/>
    </row>
    <row r="4" spans="1:4">
      <c r="A4" s="56"/>
      <c r="B4" s="53"/>
      <c r="C4" s="52"/>
      <c r="D4" s="51"/>
    </row>
    <row r="5" spans="1:4">
      <c r="A5" s="56"/>
      <c r="B5" s="77"/>
      <c r="C5" s="52"/>
      <c r="D5" s="51"/>
    </row>
    <row r="6" spans="1:4">
      <c r="A6" s="56"/>
      <c r="B6" s="77"/>
      <c r="C6" s="52"/>
      <c r="D6" s="55"/>
    </row>
    <row r="9" spans="1:4">
      <c r="A9" t="s">
        <v>146</v>
      </c>
    </row>
    <row r="10" spans="1:4">
      <c r="A10" s="57" t="s">
        <v>106</v>
      </c>
      <c r="B10" s="57" t="s">
        <v>105</v>
      </c>
      <c r="C10" s="57" t="s">
        <v>104</v>
      </c>
      <c r="D10" s="57" t="s">
        <v>103</v>
      </c>
    </row>
    <row r="11" spans="1:4">
      <c r="A11" s="56" t="s">
        <v>102</v>
      </c>
      <c r="B11" s="53" t="s">
        <v>101</v>
      </c>
      <c r="C11" s="52" t="s">
        <v>92</v>
      </c>
      <c r="D11" s="51" t="s">
        <v>100</v>
      </c>
    </row>
    <row r="12" spans="1:4">
      <c r="A12" s="56" t="s">
        <v>99</v>
      </c>
      <c r="B12" s="77">
        <v>41970</v>
      </c>
      <c r="C12" s="52" t="s">
        <v>92</v>
      </c>
      <c r="D12" s="51" t="s">
        <v>98</v>
      </c>
    </row>
    <row r="13" spans="1:4" ht="39">
      <c r="A13" s="56" t="s">
        <v>97</v>
      </c>
      <c r="B13" s="77">
        <v>42024</v>
      </c>
      <c r="C13" s="52" t="s">
        <v>92</v>
      </c>
      <c r="D13" s="55" t="s">
        <v>96</v>
      </c>
    </row>
    <row r="14" spans="1:4" ht="52">
      <c r="A14" s="56" t="s">
        <v>95</v>
      </c>
      <c r="B14" s="77">
        <v>42122</v>
      </c>
      <c r="C14" s="52" t="s">
        <v>92</v>
      </c>
      <c r="D14" s="55" t="s">
        <v>94</v>
      </c>
    </row>
    <row r="15" spans="1:4" ht="39">
      <c r="A15" s="56" t="s">
        <v>93</v>
      </c>
      <c r="B15" s="77">
        <v>42159</v>
      </c>
      <c r="C15" s="52" t="s">
        <v>92</v>
      </c>
      <c r="D15" s="55" t="s">
        <v>91</v>
      </c>
    </row>
    <row r="16" spans="1:4" ht="52">
      <c r="A16" s="56" t="s">
        <v>107</v>
      </c>
      <c r="B16" s="77">
        <v>42559</v>
      </c>
      <c r="C16" s="52" t="s">
        <v>92</v>
      </c>
      <c r="D16" s="55" t="s">
        <v>108</v>
      </c>
    </row>
    <row r="17" spans="1:4" ht="52">
      <c r="A17" s="76" t="s">
        <v>113</v>
      </c>
      <c r="B17" s="77">
        <v>42776</v>
      </c>
      <c r="C17" s="52" t="s">
        <v>92</v>
      </c>
      <c r="D17" s="55" t="s">
        <v>120</v>
      </c>
    </row>
    <row r="18" spans="1:4">
      <c r="A18" s="56" t="s">
        <v>121</v>
      </c>
      <c r="B18" s="77">
        <v>43207</v>
      </c>
      <c r="C18" s="52" t="s">
        <v>122</v>
      </c>
      <c r="D18" s="51" t="s">
        <v>123</v>
      </c>
    </row>
    <row r="19" spans="1:4" ht="52">
      <c r="A19" s="78" t="s">
        <v>125</v>
      </c>
      <c r="B19" s="79">
        <v>43434</v>
      </c>
      <c r="C19" s="80" t="s">
        <v>131</v>
      </c>
      <c r="D19" s="81" t="s">
        <v>128</v>
      </c>
    </row>
    <row r="20" spans="1:4" ht="39">
      <c r="A20" s="78" t="s">
        <v>129</v>
      </c>
      <c r="B20" s="79">
        <v>43622</v>
      </c>
      <c r="C20" s="80" t="s">
        <v>131</v>
      </c>
      <c r="D20" s="81" t="s">
        <v>130</v>
      </c>
    </row>
    <row r="21" spans="1:4" ht="78">
      <c r="A21" s="78" t="s">
        <v>133</v>
      </c>
      <c r="B21" s="79">
        <v>43709</v>
      </c>
      <c r="C21" s="80" t="s">
        <v>131</v>
      </c>
      <c r="D21" s="81" t="s">
        <v>134</v>
      </c>
    </row>
    <row r="22" spans="1:4" ht="26">
      <c r="A22" s="78" t="s">
        <v>135</v>
      </c>
      <c r="B22" s="79">
        <v>44214</v>
      </c>
      <c r="C22" s="82" t="s">
        <v>136</v>
      </c>
      <c r="D22" s="81" t="s">
        <v>137</v>
      </c>
    </row>
    <row r="23" spans="1:4" ht="65">
      <c r="A23" s="78" t="s">
        <v>145</v>
      </c>
      <c r="B23" s="79">
        <v>44342</v>
      </c>
      <c r="C23" s="82" t="s">
        <v>136</v>
      </c>
      <c r="D23" s="81" t="s">
        <v>148</v>
      </c>
    </row>
    <row r="24" spans="1:4" ht="143">
      <c r="A24" s="78" t="s">
        <v>149</v>
      </c>
      <c r="B24" s="79">
        <v>44951</v>
      </c>
      <c r="C24" s="82" t="s">
        <v>150</v>
      </c>
      <c r="D24" s="81" t="s">
        <v>156</v>
      </c>
    </row>
    <row r="25" spans="1:4" ht="117">
      <c r="A25" s="78" t="s">
        <v>157</v>
      </c>
      <c r="B25" s="99">
        <v>45397</v>
      </c>
      <c r="C25" s="80" t="s">
        <v>158</v>
      </c>
      <c r="D25" s="81" t="s">
        <v>160</v>
      </c>
    </row>
    <row r="26" spans="1:4" ht="39">
      <c r="A26" s="85" t="s">
        <v>185</v>
      </c>
      <c r="B26" s="96">
        <v>45685</v>
      </c>
      <c r="C26" s="97"/>
      <c r="D26" s="100" t="s">
        <v>187</v>
      </c>
    </row>
    <row r="27" spans="1:4">
      <c r="A27" s="54"/>
      <c r="B27" s="53"/>
      <c r="C27" s="52"/>
      <c r="D27" s="51"/>
    </row>
    <row r="28" spans="1:4">
      <c r="A28" s="54"/>
      <c r="B28" s="53"/>
      <c r="C28" s="52"/>
      <c r="D28" s="51"/>
    </row>
    <row r="29" spans="1:4">
      <c r="A29" s="54"/>
      <c r="B29" s="53"/>
      <c r="C29" s="52"/>
      <c r="D29" s="51"/>
    </row>
    <row r="30" spans="1:4">
      <c r="A30" s="54"/>
      <c r="B30" s="53"/>
      <c r="C30" s="52"/>
      <c r="D30" s="51"/>
    </row>
    <row r="31" spans="1:4">
      <c r="A31" s="54"/>
      <c r="B31" s="53"/>
      <c r="C31" s="52"/>
      <c r="D31" s="51"/>
    </row>
  </sheetData>
  <phoneticPr fontId="5"/>
  <pageMargins left="0.62992125984251968" right="0.23622047244094491" top="0.55118110236220474" bottom="0.35433070866141736" header="0.31496062992125984" footer="0.31496062992125984"/>
  <pageSetup paperSize="9" scale="46" orientation="portrait" r:id="rId1"/>
  <headerFooter>
    <oddHeader>&amp;L&amp;F&amp;C&amp;A&amp;R&amp;P／&amp;N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共通</vt:lpstr>
      <vt:lpstr>AddTest</vt:lpstr>
      <vt:lpstr>Timechart_Sample</vt:lpstr>
      <vt:lpstr>Timechart_Template</vt:lpstr>
      <vt:lpstr>定数</vt:lpstr>
      <vt:lpstr>改訂履歴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水野 陽介(ｴﾚｸﾄﾛﾆｸｽﾋﾞｼﾞﾈｽｾﾝﾀｰ) (Yosuke Mizuno)</cp:lastModifiedBy>
  <dcterms:created xsi:type="dcterms:W3CDTF">2019-07-23T01:19:48Z</dcterms:created>
  <dcterms:modified xsi:type="dcterms:W3CDTF">2025-07-04T08:32:33Z</dcterms:modified>
</cp:coreProperties>
</file>