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roject\BHD-C520\"/>
    </mc:Choice>
  </mc:AlternateContent>
  <bookViews>
    <workbookView xWindow="0" yWindow="0" windowWidth="28800" windowHeight="11910"/>
  </bookViews>
  <sheets>
    <sheet name="回放卡管脚约束" sheetId="1" r:id="rId1"/>
  </sheets>
  <calcPr calcId="0"/>
</workbook>
</file>

<file path=xl/sharedStrings.xml><?xml version="1.0" encoding="utf-8"?>
<sst xmlns="http://schemas.openxmlformats.org/spreadsheetml/2006/main" count="385" uniqueCount="323">
  <si>
    <t>K37</t>
  </si>
  <si>
    <t>K38</t>
  </si>
  <si>
    <t>D15</t>
  </si>
  <si>
    <t>H16</t>
  </si>
  <si>
    <t>G16</t>
  </si>
  <si>
    <t>G12</t>
  </si>
  <si>
    <t>G13</t>
  </si>
  <si>
    <t>C19</t>
  </si>
  <si>
    <t>C18</t>
  </si>
  <si>
    <t>D18</t>
  </si>
  <si>
    <t>D17</t>
  </si>
  <si>
    <t>G19</t>
  </si>
  <si>
    <t>H19</t>
  </si>
  <si>
    <t>G18</t>
  </si>
  <si>
    <t>K17</t>
  </si>
  <si>
    <t>H20</t>
  </si>
  <si>
    <t>K4</t>
  </si>
  <si>
    <t>D4</t>
  </si>
  <si>
    <t>E2</t>
  </si>
  <si>
    <t>D8</t>
  </si>
  <si>
    <t>H38</t>
  </si>
  <si>
    <t>H4</t>
  </si>
  <si>
    <t>G6</t>
  </si>
  <si>
    <t>H7</t>
  </si>
  <si>
    <t>C31</t>
  </si>
  <si>
    <t>C30</t>
  </si>
  <si>
    <t>C11</t>
  </si>
  <si>
    <t>F_DA_SCLK</t>
  </si>
  <si>
    <t>F_DA_TXEN0</t>
  </si>
  <si>
    <t>F_DA_TXEN1</t>
  </si>
  <si>
    <t>E2PROM_SCL</t>
  </si>
  <si>
    <t>E2PROM_SDA</t>
  </si>
  <si>
    <t>D14</t>
  </si>
  <si>
    <t>F_DA_SDI</t>
  </si>
  <si>
    <t>F_DA_SDO</t>
  </si>
  <si>
    <t>F_DA_NCS</t>
  </si>
  <si>
    <t>F_DA_NRESET</t>
  </si>
  <si>
    <t>FPGA1_RSV_CLK0_P</t>
  </si>
  <si>
    <t>D5</t>
  </si>
  <si>
    <t>FPGA1_RSV_CLK0_N</t>
  </si>
  <si>
    <t>FPGA1_REF_CLK0_P</t>
  </si>
  <si>
    <t>D9</t>
  </si>
  <si>
    <t>FPGA1_REF_CLK0_N</t>
  </si>
  <si>
    <t>DA_SYNC0_P_1V8</t>
  </si>
  <si>
    <t>E3</t>
  </si>
  <si>
    <t>DA_SYNC0_N_1V8</t>
  </si>
  <si>
    <t>FPGA1_CLK_P</t>
  </si>
  <si>
    <t>F5</t>
  </si>
  <si>
    <t>FPGA1_CLK_N</t>
  </si>
  <si>
    <t>G10</t>
  </si>
  <si>
    <t>F_HMC_RST</t>
  </si>
  <si>
    <t>F_HMC_GPIO1</t>
  </si>
  <si>
    <t>F_HMC_GPIO2</t>
  </si>
  <si>
    <t>G15</t>
  </si>
  <si>
    <t>F_HMC_GPIO3</t>
  </si>
  <si>
    <t>F_HMC_GPIO4</t>
  </si>
  <si>
    <t>F_DIR6</t>
  </si>
  <si>
    <t>F_DIR7</t>
  </si>
  <si>
    <t>FPGA1_REF_CLK1_P</t>
  </si>
  <si>
    <t>G7</t>
  </si>
  <si>
    <t>FPGA1_REF_CLK1_N</t>
  </si>
  <si>
    <t>G9</t>
  </si>
  <si>
    <t>F_HMC_SLEN</t>
  </si>
  <si>
    <t>H10</t>
  </si>
  <si>
    <t>F_HMC_SDI</t>
  </si>
  <si>
    <t>H11</t>
  </si>
  <si>
    <t>F_HMC_SDO</t>
  </si>
  <si>
    <t>F_DA_NIRQ0</t>
  </si>
  <si>
    <t>H17</t>
  </si>
  <si>
    <t>F_DA_NIRQ1</t>
  </si>
  <si>
    <t>F_DIR5</t>
  </si>
  <si>
    <t>F_DIR8</t>
  </si>
  <si>
    <t>H22</t>
  </si>
  <si>
    <t>F_DIR4</t>
  </si>
  <si>
    <t>H37</t>
  </si>
  <si>
    <t>FPGA_SYNC_OUT</t>
  </si>
  <si>
    <t>FPGA_SYNC_IN</t>
  </si>
  <si>
    <t>FPGA1_SYSREF_P</t>
  </si>
  <si>
    <t>H5</t>
  </si>
  <si>
    <t>FPGA1_SYSREF_N</t>
  </si>
  <si>
    <t>F_HMC_SCLK</t>
  </si>
  <si>
    <t>K16</t>
  </si>
  <si>
    <t>FPGA1_RSV_CLK1_P</t>
  </si>
  <si>
    <t>FPGA1_RSV_CLK1_N</t>
  </si>
  <si>
    <t>DA_SYNC1_P_1V8</t>
  </si>
  <si>
    <t>DA_SYNC1_N_1V8</t>
  </si>
  <si>
    <t>F_TRIG_IN_P</t>
  </si>
  <si>
    <t>K5</t>
  </si>
  <si>
    <t>F_TRIG_IN_N</t>
  </si>
  <si>
    <t>FPGA管脚号</t>
    <phoneticPr fontId="18" type="noConversion"/>
  </si>
  <si>
    <t>FPGA管脚信号网络名</t>
    <phoneticPr fontId="18" type="noConversion"/>
  </si>
  <si>
    <t>FMC子卡管脚号</t>
    <phoneticPr fontId="18" type="noConversion"/>
  </si>
  <si>
    <t>FMC子卡管信号网络名</t>
    <phoneticPr fontId="18" type="noConversion"/>
  </si>
  <si>
    <t>FMC子卡信号网络描述</t>
    <phoneticPr fontId="18" type="noConversion"/>
  </si>
  <si>
    <t>信号方向</t>
    <phoneticPr fontId="18" type="noConversion"/>
  </si>
  <si>
    <t>电平</t>
    <phoneticPr fontId="18" type="noConversion"/>
  </si>
  <si>
    <t>备注</t>
    <phoneticPr fontId="18" type="noConversion"/>
  </si>
  <si>
    <t>DAC_SERD1_P</t>
  </si>
  <si>
    <t>DAC_SERD3_N</t>
  </si>
  <si>
    <t>DAC_SERD7_P</t>
  </si>
  <si>
    <t>DAC_SERD4_N</t>
  </si>
  <si>
    <t>DAC_SERD6_N</t>
  </si>
  <si>
    <t>DAC_SERD0_N</t>
  </si>
  <si>
    <t>IN</t>
    <phoneticPr fontId="18" type="noConversion"/>
  </si>
  <si>
    <t>IN</t>
    <phoneticPr fontId="18" type="noConversion"/>
  </si>
  <si>
    <t>外部触发</t>
    <phoneticPr fontId="18" type="noConversion"/>
  </si>
  <si>
    <t>外部触发</t>
    <phoneticPr fontId="18" type="noConversion"/>
  </si>
  <si>
    <t>7044 GPIO1</t>
    <phoneticPr fontId="18" type="noConversion"/>
  </si>
  <si>
    <t>7044 GPIO2</t>
    <phoneticPr fontId="18" type="noConversion"/>
  </si>
  <si>
    <t>7044 GPIO4</t>
    <phoneticPr fontId="18" type="noConversion"/>
  </si>
  <si>
    <t>7044 GPIO3</t>
    <phoneticPr fontId="18" type="noConversion"/>
  </si>
  <si>
    <t>JESD DEVICE CLK</t>
    <phoneticPr fontId="18" type="noConversion"/>
  </si>
  <si>
    <t xml:space="preserve">JESD SYSREF </t>
    <phoneticPr fontId="18" type="noConversion"/>
  </si>
  <si>
    <t>LVDS</t>
  </si>
  <si>
    <t>LVDS</t>
    <phoneticPr fontId="18" type="noConversion"/>
  </si>
  <si>
    <t>子卡上经过3.3V供电的单端变差分的BUFFER，先按照FPGA的LVDS处理</t>
    <phoneticPr fontId="18" type="noConversion"/>
  </si>
  <si>
    <t>差分同步输出接口</t>
    <phoneticPr fontId="18" type="noConversion"/>
  </si>
  <si>
    <t>AD9172的通道0同步信号</t>
    <phoneticPr fontId="18" type="noConversion"/>
  </si>
  <si>
    <t>时钟信号</t>
  </si>
  <si>
    <t>时钟信号</t>
    <phoneticPr fontId="18" type="noConversion"/>
  </si>
  <si>
    <t>IN</t>
  </si>
  <si>
    <t>AD9172的通道1同步信号</t>
    <phoneticPr fontId="18" type="noConversion"/>
  </si>
  <si>
    <t>OUT</t>
    <phoneticPr fontId="18" type="noConversion"/>
  </si>
  <si>
    <t>OUT</t>
    <phoneticPr fontId="18" type="noConversion"/>
  </si>
  <si>
    <t>IN</t>
    <phoneticPr fontId="18" type="noConversion"/>
  </si>
  <si>
    <t>LVCOMS18</t>
    <phoneticPr fontId="19" type="noConversion"/>
  </si>
  <si>
    <t>时钟芯片的控制信号</t>
    <phoneticPr fontId="18" type="noConversion"/>
  </si>
  <si>
    <t>AD9172的控制信号</t>
    <phoneticPr fontId="19" type="noConversion"/>
  </si>
  <si>
    <t>IN/OUT</t>
    <phoneticPr fontId="18" type="noConversion"/>
  </si>
  <si>
    <t>可编程输入输出口</t>
    <phoneticPr fontId="18" type="noConversion"/>
  </si>
  <si>
    <t>IN</t>
    <phoneticPr fontId="18" type="noConversion"/>
  </si>
  <si>
    <t>OUT</t>
    <phoneticPr fontId="18" type="noConversion"/>
  </si>
  <si>
    <t>AD9172的控制信号</t>
    <phoneticPr fontId="18" type="noConversion"/>
  </si>
  <si>
    <t>通道1中断输出</t>
  </si>
  <si>
    <t>通道0中断输出</t>
  </si>
  <si>
    <t>IN</t>
    <phoneticPr fontId="18" type="noConversion"/>
  </si>
  <si>
    <t>OUT</t>
    <phoneticPr fontId="18" type="noConversion"/>
  </si>
  <si>
    <t>AD9172的控制信号</t>
    <phoneticPr fontId="19" type="noConversion"/>
  </si>
  <si>
    <t>AD9172的控制信号</t>
    <phoneticPr fontId="19" type="noConversion"/>
  </si>
  <si>
    <t>LVCOMS18</t>
  </si>
  <si>
    <t>高为输入，低为输出（相对子卡），默认下拉为输出</t>
    <phoneticPr fontId="18" type="noConversion"/>
  </si>
  <si>
    <t>通道1发送使能输入</t>
  </si>
  <si>
    <t>通道0发送使能输入</t>
  </si>
  <si>
    <t>同步输入</t>
  </si>
  <si>
    <t>同步输出</t>
  </si>
  <si>
    <t>LVCOMS18</t>
    <phoneticPr fontId="18" type="noConversion"/>
  </si>
  <si>
    <t>LVCOMS33</t>
    <phoneticPr fontId="18" type="noConversion"/>
  </si>
  <si>
    <t>子卡上直接是3.3V输出，这里电平不符合V7的使用要求，但由于子卡上默认是断开的，所以先不管</t>
    <phoneticPr fontId="18" type="noConversion"/>
  </si>
  <si>
    <t>I2C时钟信号</t>
  </si>
  <si>
    <t>I2C数据信号</t>
  </si>
  <si>
    <t>IN/OUT</t>
    <phoneticPr fontId="18" type="noConversion"/>
  </si>
  <si>
    <t>子卡本地EEPROM芯片接口信号</t>
    <phoneticPr fontId="19" type="noConversion"/>
  </si>
  <si>
    <t>CML</t>
    <phoneticPr fontId="18" type="noConversion"/>
  </si>
  <si>
    <t>高速口参考时钟</t>
    <phoneticPr fontId="18" type="noConversion"/>
  </si>
  <si>
    <t>预留</t>
    <phoneticPr fontId="18" type="noConversion"/>
  </si>
  <si>
    <t>预留</t>
    <phoneticPr fontId="18" type="noConversion"/>
  </si>
  <si>
    <t>预留</t>
    <phoneticPr fontId="18" type="noConversion"/>
  </si>
  <si>
    <t>7044GPIO输入输出方向控制</t>
    <phoneticPr fontId="18" type="noConversion"/>
  </si>
  <si>
    <t>高为输入，低为输出（相对子卡），默认下拉为输出</t>
    <phoneticPr fontId="18" type="noConversion"/>
  </si>
  <si>
    <t>7044SPI时钟</t>
    <phoneticPr fontId="18" type="noConversion"/>
  </si>
  <si>
    <t>7044复位信号</t>
    <phoneticPr fontId="18" type="noConversion"/>
  </si>
  <si>
    <t>7044SPI片选信号</t>
    <phoneticPr fontId="18" type="noConversion"/>
  </si>
  <si>
    <t>7044SPI串行数据MISO</t>
    <phoneticPr fontId="18" type="noConversion"/>
  </si>
  <si>
    <t>7044SPI串行数据MOSI</t>
    <phoneticPr fontId="18" type="noConversion"/>
  </si>
  <si>
    <t>DA的SPI时钟</t>
    <phoneticPr fontId="18" type="noConversion"/>
  </si>
  <si>
    <t>DA的SPI串行数据MISO</t>
    <phoneticPr fontId="18" type="noConversion"/>
  </si>
  <si>
    <t>DA的SPI串行数据MOSI</t>
    <phoneticPr fontId="18" type="noConversion"/>
  </si>
  <si>
    <t>DA的复位信号</t>
    <phoneticPr fontId="18" type="noConversion"/>
  </si>
  <si>
    <t>DA的SPI片选信号</t>
    <phoneticPr fontId="18" type="noConversion"/>
  </si>
  <si>
    <t>F_HMC_SDO输入输出方向控制</t>
    <phoneticPr fontId="18" type="noConversion"/>
  </si>
  <si>
    <t>N31</t>
  </si>
  <si>
    <t>FMC1_CLK0_M2C_N</t>
  </si>
  <si>
    <t>P30</t>
  </si>
  <si>
    <t>FMC1_CLK0_M2C_P</t>
  </si>
  <si>
    <t>J26</t>
  </si>
  <si>
    <t>FMC1_CLK2_BIDIR_N</t>
  </si>
  <si>
    <t>J25</t>
  </si>
  <si>
    <t>FMC1_CLK2_BIDIR_P</t>
  </si>
  <si>
    <t>AD35</t>
  </si>
  <si>
    <t>FMC1_HA00_CC_N</t>
  </si>
  <si>
    <t>AC34</t>
  </si>
  <si>
    <t>FMC1_HA00_CC_P</t>
  </si>
  <si>
    <t>AD33</t>
  </si>
  <si>
    <t>FMC1_HA01_CC_N</t>
  </si>
  <si>
    <t>AD32</t>
  </si>
  <si>
    <t>FMC1_HA01_CC_P</t>
  </si>
  <si>
    <t>AC33</t>
  </si>
  <si>
    <t>FMC1_HA17_CC_N</t>
  </si>
  <si>
    <t>AB33</t>
  </si>
  <si>
    <t>FMC1_HA17_CC_P</t>
  </si>
  <si>
    <t>K32</t>
  </si>
  <si>
    <t>FMC1_HB17_CC_N</t>
  </si>
  <si>
    <t>L31</t>
  </si>
  <si>
    <t>FMC1_HB17_CC_P</t>
  </si>
  <si>
    <t>D38</t>
  </si>
  <si>
    <t>FMC1_LA00_CC_N</t>
  </si>
  <si>
    <t>D37</t>
  </si>
  <si>
    <t>FMC1_LA00_CC_P</t>
  </si>
  <si>
    <t>C36</t>
  </si>
  <si>
    <t>FMC1_LA01_CC_N</t>
  </si>
  <si>
    <t>C35</t>
  </si>
  <si>
    <t>FMC1_LA01_CC_P</t>
  </si>
  <si>
    <t>G36</t>
  </si>
  <si>
    <t>FMC1_LA02_P</t>
  </si>
  <si>
    <t>F37</t>
  </si>
  <si>
    <t>FMC1_LA03_N</t>
  </si>
  <si>
    <t>F36</t>
  </si>
  <si>
    <t>FMC1_LA03_P</t>
  </si>
  <si>
    <t>J38</t>
  </si>
  <si>
    <t>FMC1_LA04_N</t>
  </si>
  <si>
    <t>J37</t>
  </si>
  <si>
    <t>FMC1_LA04_P</t>
  </si>
  <si>
    <t>B38</t>
  </si>
  <si>
    <t>FMC1_LA06_N</t>
  </si>
  <si>
    <t>E39</t>
  </si>
  <si>
    <t>FMC1_LA08_N</t>
  </si>
  <si>
    <t>F39</t>
  </si>
  <si>
    <t>FMC1_LA08_P</t>
  </si>
  <si>
    <t>A39</t>
  </si>
  <si>
    <t>FMC1_LA09_N</t>
  </si>
  <si>
    <t>B39</t>
  </si>
  <si>
    <t>FMC1_LA09_P</t>
  </si>
  <si>
    <t>P26</t>
  </si>
  <si>
    <t>FMC1_LA11_N</t>
  </si>
  <si>
    <t>P25</t>
  </si>
  <si>
    <t>FMC1_LA11_P</t>
  </si>
  <si>
    <t>F32</t>
  </si>
  <si>
    <t>FMC1_LA12_N</t>
  </si>
  <si>
    <t>G32</t>
  </si>
  <si>
    <t>FMC1_LA12_P</t>
  </si>
  <si>
    <t>C39</t>
  </si>
  <si>
    <t>FMC1_LA13_N</t>
  </si>
  <si>
    <t>C38</t>
  </si>
  <si>
    <t>FMC1_LA13_P</t>
  </si>
  <si>
    <t>A37</t>
  </si>
  <si>
    <t>FMC1_LA16_N</t>
  </si>
  <si>
    <t>B36</t>
  </si>
  <si>
    <t>FMC1_LA16_P</t>
  </si>
  <si>
    <t>A36</t>
  </si>
  <si>
    <t>FMC1_LA15_N</t>
  </si>
  <si>
    <t>A35</t>
  </si>
  <si>
    <t>FMC1_LA15_P</t>
  </si>
  <si>
    <t>H36</t>
  </si>
  <si>
    <t>FMC1_LA14_N</t>
  </si>
  <si>
    <t>J36</t>
  </si>
  <si>
    <t>FMC1_LA14_P</t>
  </si>
  <si>
    <t>E33</t>
  </si>
  <si>
    <t>FMC1_LA19_P</t>
  </si>
  <si>
    <t>G23</t>
  </si>
  <si>
    <t>FMC1_LA32_N</t>
  </si>
  <si>
    <t>H23</t>
  </si>
  <si>
    <t>FMC1_LA32_P</t>
  </si>
  <si>
    <t>E9</t>
  </si>
  <si>
    <t>R_FMC1_GBTCLK0_M2C_N</t>
  </si>
  <si>
    <t>E10</t>
  </si>
  <si>
    <t>R_FMC1_GBTCLK0_M2C_P</t>
  </si>
  <si>
    <t>H3</t>
  </si>
  <si>
    <t>FMC1_DP1_C2M_N</t>
  </si>
  <si>
    <t>FMC1_DP1_C2M_P</t>
  </si>
  <si>
    <t>G1</t>
  </si>
  <si>
    <t>FMC1_DP2_C2M_N</t>
  </si>
  <si>
    <t>G2</t>
  </si>
  <si>
    <t>FMC1_DP2_C2M_P</t>
  </si>
  <si>
    <t>F3</t>
  </si>
  <si>
    <t>FMC1_DP3_C2M_N</t>
  </si>
  <si>
    <t>F4</t>
  </si>
  <si>
    <t>FMC1_DP3_C2M_P</t>
  </si>
  <si>
    <t>E1</t>
  </si>
  <si>
    <t>FMC1_DP4_C2M_N</t>
  </si>
  <si>
    <t>FMC1_DP4_C2M_P</t>
  </si>
  <si>
    <t>D3</t>
  </si>
  <si>
    <t>FMC1_DP5_C2M_N</t>
  </si>
  <si>
    <t>FMC1_DP5_C2M_P</t>
  </si>
  <si>
    <t>B3</t>
  </si>
  <si>
    <t>FMC1_DP7_C2M_N</t>
  </si>
  <si>
    <t>B4</t>
  </si>
  <si>
    <t>FMC1_DP7_C2M_P</t>
  </si>
  <si>
    <t>C1</t>
  </si>
  <si>
    <t>FMC1_DP6_C2M_N</t>
  </si>
  <si>
    <t>C2</t>
  </si>
  <si>
    <t>FMC1_DP6_C2M_P</t>
  </si>
  <si>
    <t>J1</t>
  </si>
  <si>
    <t>FMC1_DP0_C2M_N</t>
  </si>
  <si>
    <t>J2</t>
  </si>
  <si>
    <t>FMC1_DP0_C2M_P</t>
  </si>
  <si>
    <t>F4</t>
    <phoneticPr fontId="18" type="noConversion"/>
  </si>
  <si>
    <t>A23</t>
    <phoneticPr fontId="18" type="noConversion"/>
  </si>
  <si>
    <t>DAC_SERD1_N</t>
    <phoneticPr fontId="18" type="noConversion"/>
  </si>
  <si>
    <t>A22</t>
    <phoneticPr fontId="18" type="noConversion"/>
  </si>
  <si>
    <t>A27</t>
    <phoneticPr fontId="18" type="noConversion"/>
  </si>
  <si>
    <t>DAC_SERD2_N</t>
    <phoneticPr fontId="18" type="noConversion"/>
  </si>
  <si>
    <t>A26</t>
    <phoneticPr fontId="18" type="noConversion"/>
  </si>
  <si>
    <t>DAC_SERD2_P</t>
    <phoneticPr fontId="18" type="noConversion"/>
  </si>
  <si>
    <t>A31</t>
    <phoneticPr fontId="18" type="noConversion"/>
  </si>
  <si>
    <t>A30</t>
    <phoneticPr fontId="18" type="noConversion"/>
  </si>
  <si>
    <t>DAC_SERD3_P</t>
    <phoneticPr fontId="18" type="noConversion"/>
  </si>
  <si>
    <t>A35</t>
    <phoneticPr fontId="18" type="noConversion"/>
  </si>
  <si>
    <t>DAC_SERD5_N</t>
    <phoneticPr fontId="18" type="noConversion"/>
  </si>
  <si>
    <t>A34</t>
    <phoneticPr fontId="18" type="noConversion"/>
  </si>
  <si>
    <t>DAC_SERD5_P</t>
    <phoneticPr fontId="18" type="noConversion"/>
  </si>
  <si>
    <t>A39</t>
    <phoneticPr fontId="18" type="noConversion"/>
  </si>
  <si>
    <t>DAC_SERD7_N</t>
    <phoneticPr fontId="18" type="noConversion"/>
  </si>
  <si>
    <t>A38</t>
    <phoneticPr fontId="18" type="noConversion"/>
  </si>
  <si>
    <t>B33</t>
    <phoneticPr fontId="18" type="noConversion"/>
  </si>
  <si>
    <t>B32</t>
    <phoneticPr fontId="18" type="noConversion"/>
  </si>
  <si>
    <t>DAC_SERD4_P</t>
    <phoneticPr fontId="18" type="noConversion"/>
  </si>
  <si>
    <t>B37</t>
    <phoneticPr fontId="18" type="noConversion"/>
  </si>
  <si>
    <t>B36</t>
    <phoneticPr fontId="18" type="noConversion"/>
  </si>
  <si>
    <t>DAC_SERD6_P</t>
    <phoneticPr fontId="18" type="noConversion"/>
  </si>
  <si>
    <t>C3</t>
    <phoneticPr fontId="18" type="noConversion"/>
  </si>
  <si>
    <t>C2</t>
    <phoneticPr fontId="18" type="noConversion"/>
  </si>
  <si>
    <t>DAC_SERD0_P</t>
    <phoneticPr fontId="18" type="noConversion"/>
  </si>
  <si>
    <t>SYSREF时钟</t>
    <phoneticPr fontId="18" type="noConversion"/>
  </si>
  <si>
    <t>GLOBAL时钟</t>
    <phoneticPr fontId="18" type="noConversion"/>
  </si>
  <si>
    <r>
      <t>1、以下信号流向均是以FPGA为主进行描述的,FPGA型号是赛灵思 JFM7VX690T36-FCBGA1761；
2、JFM7VX690T36-FCBGA1761放置2组DDR3 64bit，型号都是SCB13H4G160AF-11MI；
3、FMC回放子卡型号是BHM-9905 V1.0，DAC型号是AD9172BBPZ；</t>
    </r>
    <r>
      <rPr>
        <b/>
        <sz val="14"/>
        <color rgb="FFFF0000"/>
        <rFont val="等线"/>
        <family val="3"/>
        <charset val="134"/>
        <scheme val="minor"/>
      </rPr>
      <t>插入9981上面FMC位置，位号为J24</t>
    </r>
    <phoneticPr fontId="19" type="noConversion"/>
  </si>
  <si>
    <t>OUT</t>
    <phoneticPr fontId="18" type="noConversion"/>
  </si>
  <si>
    <t>9172高速数字接口</t>
    <phoneticPr fontId="18" type="noConversion"/>
  </si>
  <si>
    <t>C520项目用MODE0 双link，每个link一条lane</t>
    <phoneticPr fontId="18" type="noConversion"/>
  </si>
  <si>
    <t>C520项目用MODE0 双link，每个link一条lane</t>
    <phoneticPr fontId="18" type="noConversion"/>
  </si>
  <si>
    <t>R29</t>
    <phoneticPr fontId="18" type="noConversion"/>
  </si>
  <si>
    <t>U28</t>
    <phoneticPr fontId="18" type="noConversion"/>
  </si>
  <si>
    <t>FPGA1_FMC1_E2PROM_SCL</t>
  </si>
  <si>
    <t>FPGA1_FMC1_E2PROM_SDA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</si>
</sst>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14"/>
      <name val="等线"/>
      <family val="3"/>
      <charset val="134"/>
      <scheme val="minor"/>
    </font>
    <font>
      <b/>
      <sz val="14"/>
      <color rgb="FFFF0000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20" fillId="0" borderId="0" xfId="0" applyFont="1">
      <alignment vertical="center"/>
    </xf>
    <xf numFmtId="0" fontId="21" fillId="33" borderId="10" xfId="0" applyFont="1" applyFill="1" applyBorder="1" applyAlignment="1">
      <alignment horizontal="left" vertical="center"/>
    </xf>
    <xf numFmtId="0" fontId="0" fillId="33" borderId="0" xfId="0" applyFill="1">
      <alignment vertical="center"/>
    </xf>
    <xf numFmtId="0" fontId="20" fillId="33" borderId="10" xfId="0" applyFont="1" applyFill="1" applyBorder="1">
      <alignment vertical="center"/>
    </xf>
    <xf numFmtId="0" fontId="0" fillId="33" borderId="10" xfId="0" applyFill="1" applyBorder="1">
      <alignment vertical="center"/>
    </xf>
    <xf numFmtId="0" fontId="21" fillId="33" borderId="10" xfId="0" applyFont="1" applyFill="1" applyBorder="1" applyAlignment="1">
      <alignment horizontal="left" vertical="center" wrapText="1"/>
    </xf>
    <xf numFmtId="0" fontId="0" fillId="0" borderId="10" xfId="0" applyBorder="1">
      <alignment vertical="center"/>
    </xf>
    <xf numFmtId="0" fontId="20" fillId="33" borderId="10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33" borderId="10" xfId="0" applyFill="1" applyBorder="1" applyAlignment="1">
      <alignment horizontal="left" vertical="center"/>
    </xf>
    <xf numFmtId="0" fontId="0" fillId="33" borderId="11" xfId="0" applyFill="1" applyBorder="1" applyAlignment="1">
      <alignment horizontal="left" vertical="center"/>
    </xf>
    <xf numFmtId="0" fontId="0" fillId="33" borderId="12" xfId="0" applyFill="1" applyBorder="1" applyAlignment="1">
      <alignment horizontal="left" vertical="center"/>
    </xf>
    <xf numFmtId="0" fontId="0" fillId="33" borderId="13" xfId="0" applyFill="1" applyBorder="1" applyAlignment="1">
      <alignment horizontal="left" vertical="center"/>
    </xf>
    <xf numFmtId="0" fontId="0" fillId="33" borderId="11" xfId="0" applyFill="1" applyBorder="1" applyAlignment="1">
      <alignment horizontal="left" vertical="center" wrapText="1"/>
    </xf>
    <xf numFmtId="0" fontId="0" fillId="33" borderId="13" xfId="0" applyFill="1" applyBorder="1" applyAlignment="1">
      <alignment horizontal="left" vertical="center" wrapText="1"/>
    </xf>
    <xf numFmtId="0" fontId="0" fillId="33" borderId="12" xfId="0" applyFill="1" applyBorder="1" applyAlignment="1">
      <alignment horizontal="left" vertical="center" wrapText="1"/>
    </xf>
    <xf numFmtId="0" fontId="22" fillId="33" borderId="14" xfId="0" applyFont="1" applyFill="1" applyBorder="1" applyAlignment="1">
      <alignment horizontal="left" vertical="center" wrapText="1"/>
    </xf>
    <xf numFmtId="0" fontId="22" fillId="33" borderId="15" xfId="0" applyFont="1" applyFill="1" applyBorder="1" applyAlignment="1">
      <alignment horizontal="left" vertical="center" wrapText="1"/>
    </xf>
    <xf numFmtId="0" fontId="22" fillId="33" borderId="16" xfId="0" applyFont="1" applyFill="1" applyBorder="1" applyAlignment="1">
      <alignment horizontal="left" vertical="center" wrapText="1"/>
    </xf>
    <xf numFmtId="0" fontId="0" fillId="33" borderId="11" xfId="0" applyFill="1" applyBorder="1" applyAlignment="1">
      <alignment horizontal="center" vertical="center"/>
    </xf>
    <xf numFmtId="0" fontId="0" fillId="33" borderId="12" xfId="0" applyFill="1" applyBorder="1" applyAlignment="1">
      <alignment horizontal="center" vertical="center"/>
    </xf>
    <xf numFmtId="0" fontId="0" fillId="33" borderId="10" xfId="0" applyFill="1" applyBorder="1" applyAlignment="1">
      <alignment vertical="center" wrapText="1"/>
    </xf>
    <xf numFmtId="0" fontId="0" fillId="33" borderId="10" xfId="0" applyFill="1" applyBorder="1">
      <alignment vertical="center"/>
    </xf>
    <xf numFmtId="0" fontId="0" fillId="33" borderId="10" xfId="0" applyFill="1" applyBorder="1" applyAlignment="1">
      <alignment horizontal="left" vertical="center"/>
    </xf>
    <xf numFmtId="0" fontId="0" fillId="33" borderId="11" xfId="0" applyFill="1" applyBorder="1" applyAlignment="1">
      <alignment horizontal="center" vertical="center" wrapText="1"/>
    </xf>
    <xf numFmtId="0" fontId="0" fillId="33" borderId="13" xfId="0" applyFill="1" applyBorder="1" applyAlignment="1">
      <alignment horizontal="center" vertical="center" wrapText="1"/>
    </xf>
    <xf numFmtId="0" fontId="0" fillId="33" borderId="12" xfId="0" applyFill="1" applyBorder="1" applyAlignment="1">
      <alignment horizontal="center" vertical="center" wrapText="1"/>
    </xf>
    <xf numFmtId="0" fontId="0" fillId="33" borderId="10" xfId="0" applyFill="1" applyBorder="1" applyAlignment="1">
      <alignment vertical="center"/>
    </xf>
    <xf numFmtId="0" fontId="21" fillId="33" borderId="10" xfId="0" applyFont="1" applyFill="1" applyBorder="1" applyAlignment="1">
      <alignment horizontal="left" vertical="center"/>
    </xf>
    <xf numFmtId="0" fontId="14" fillId="33" borderId="10" xfId="0" applyFont="1" applyFill="1" applyBorder="1">
      <alignment vertical="center"/>
    </xf>
    <xf numFmtId="0" fontId="24" fillId="33" borderId="10" xfId="0" applyFont="1" applyFill="1" applyBorder="1" applyAlignment="1">
      <alignment horizontal="left" vertical="center"/>
    </xf>
    <xf numFmtId="0" fontId="24" fillId="33" borderId="10" xfId="0" applyFont="1" applyFill="1" applyBorder="1" applyAlignment="1">
      <alignment horizontal="left" vertical="center" wrapText="1"/>
    </xf>
    <xf numFmtId="0" fontId="24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4"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abSelected="1" topLeftCell="A10" workbookViewId="0">
      <selection activeCell="C41" sqref="C41"/>
    </sheetView>
  </sheetViews>
  <sheetFormatPr defaultRowHeight="14.25"/>
  <cols>
    <col min="1" max="1" width="16.625" customWidth="1"/>
    <col min="2" max="2" width="26.25" customWidth="1"/>
    <col min="3" max="3" width="19" customWidth="1"/>
    <col min="4" max="4" width="29.875" customWidth="1"/>
    <col min="5" max="5" width="40.75" bestFit="1" customWidth="1"/>
    <col min="6" max="6" width="13.75" customWidth="1"/>
    <col min="7" max="7" width="9.75" customWidth="1"/>
    <col min="8" max="8" width="35.5" style="9" customWidth="1"/>
  </cols>
  <sheetData>
    <row r="1" spans="1:8" ht="79.5" customHeight="1">
      <c r="A1" s="17" t="s">
        <v>314</v>
      </c>
      <c r="B1" s="18"/>
      <c r="C1" s="18"/>
      <c r="D1" s="18"/>
      <c r="E1" s="18"/>
      <c r="F1" s="18"/>
      <c r="G1" s="18"/>
      <c r="H1" s="19"/>
    </row>
    <row r="2" spans="1:8" s="1" customFormat="1" ht="37.5" customHeight="1">
      <c r="A2" s="4" t="s">
        <v>89</v>
      </c>
      <c r="B2" s="4" t="s">
        <v>90</v>
      </c>
      <c r="C2" s="4" t="s">
        <v>91</v>
      </c>
      <c r="D2" s="4" t="s">
        <v>92</v>
      </c>
      <c r="E2" s="4" t="s">
        <v>93</v>
      </c>
      <c r="F2" s="4" t="s">
        <v>94</v>
      </c>
      <c r="G2" s="4" t="s">
        <v>95</v>
      </c>
      <c r="H2" s="8" t="s">
        <v>96</v>
      </c>
    </row>
    <row r="3" spans="1:8">
      <c r="A3" s="7" t="s">
        <v>178</v>
      </c>
      <c r="B3" s="7" t="s">
        <v>179</v>
      </c>
      <c r="C3" s="5" t="s">
        <v>47</v>
      </c>
      <c r="D3" s="5" t="s">
        <v>48</v>
      </c>
      <c r="E3" s="20" t="s">
        <v>111</v>
      </c>
      <c r="F3" s="5" t="s">
        <v>104</v>
      </c>
      <c r="G3" s="5" t="s">
        <v>114</v>
      </c>
      <c r="H3" s="22" t="s">
        <v>313</v>
      </c>
    </row>
    <row r="4" spans="1:8">
      <c r="A4" s="7" t="s">
        <v>180</v>
      </c>
      <c r="B4" s="7" t="s">
        <v>181</v>
      </c>
      <c r="C4" s="5" t="s">
        <v>285</v>
      </c>
      <c r="D4" s="5" t="s">
        <v>46</v>
      </c>
      <c r="E4" s="21"/>
      <c r="F4" s="5" t="s">
        <v>104</v>
      </c>
      <c r="G4" s="5" t="s">
        <v>114</v>
      </c>
      <c r="H4" s="22"/>
    </row>
    <row r="5" spans="1:8" ht="18" customHeight="1">
      <c r="A5" s="7" t="s">
        <v>170</v>
      </c>
      <c r="B5" s="7" t="s">
        <v>171</v>
      </c>
      <c r="C5" s="5" t="s">
        <v>78</v>
      </c>
      <c r="D5" s="5" t="s">
        <v>79</v>
      </c>
      <c r="E5" s="24" t="s">
        <v>112</v>
      </c>
      <c r="F5" s="24" t="s">
        <v>103</v>
      </c>
      <c r="G5" s="24" t="s">
        <v>114</v>
      </c>
      <c r="H5" s="22" t="s">
        <v>312</v>
      </c>
    </row>
    <row r="6" spans="1:8" ht="18" customHeight="1">
      <c r="A6" s="7" t="s">
        <v>172</v>
      </c>
      <c r="B6" s="7" t="s">
        <v>173</v>
      </c>
      <c r="C6" s="5" t="s">
        <v>21</v>
      </c>
      <c r="D6" s="5" t="s">
        <v>77</v>
      </c>
      <c r="E6" s="24"/>
      <c r="F6" s="24"/>
      <c r="G6" s="24"/>
      <c r="H6" s="22"/>
    </row>
    <row r="7" spans="1:8">
      <c r="A7" s="7" t="s">
        <v>174</v>
      </c>
      <c r="B7" s="7" t="s">
        <v>175</v>
      </c>
      <c r="C7" s="5" t="s">
        <v>87</v>
      </c>
      <c r="D7" s="5" t="s">
        <v>88</v>
      </c>
      <c r="E7" s="5" t="s">
        <v>105</v>
      </c>
      <c r="F7" s="5" t="s">
        <v>104</v>
      </c>
      <c r="G7" s="5" t="s">
        <v>114</v>
      </c>
      <c r="H7" s="22" t="s">
        <v>115</v>
      </c>
    </row>
    <row r="8" spans="1:8">
      <c r="A8" s="7" t="s">
        <v>176</v>
      </c>
      <c r="B8" s="7" t="s">
        <v>177</v>
      </c>
      <c r="C8" s="5" t="s">
        <v>16</v>
      </c>
      <c r="D8" s="5" t="s">
        <v>86</v>
      </c>
      <c r="E8" s="5" t="s">
        <v>106</v>
      </c>
      <c r="F8" s="5" t="s">
        <v>104</v>
      </c>
      <c r="G8" s="5" t="s">
        <v>114</v>
      </c>
      <c r="H8" s="22"/>
    </row>
    <row r="9" spans="1:8">
      <c r="A9" s="7" t="s">
        <v>182</v>
      </c>
      <c r="B9" s="7" t="s">
        <v>183</v>
      </c>
      <c r="C9" s="5" t="s">
        <v>44</v>
      </c>
      <c r="D9" s="5" t="s">
        <v>45</v>
      </c>
      <c r="E9" s="23" t="s">
        <v>116</v>
      </c>
      <c r="F9" s="5" t="s">
        <v>104</v>
      </c>
      <c r="G9" s="5" t="s">
        <v>114</v>
      </c>
      <c r="H9" s="22" t="s">
        <v>117</v>
      </c>
    </row>
    <row r="10" spans="1:8">
      <c r="A10" s="7" t="s">
        <v>184</v>
      </c>
      <c r="B10" s="7" t="s">
        <v>185</v>
      </c>
      <c r="C10" s="5" t="s">
        <v>18</v>
      </c>
      <c r="D10" s="5" t="s">
        <v>43</v>
      </c>
      <c r="E10" s="23"/>
      <c r="F10" s="5" t="s">
        <v>104</v>
      </c>
      <c r="G10" s="5" t="s">
        <v>114</v>
      </c>
      <c r="H10" s="22"/>
    </row>
    <row r="11" spans="1:8">
      <c r="A11" s="7" t="s">
        <v>190</v>
      </c>
      <c r="B11" s="7" t="s">
        <v>191</v>
      </c>
      <c r="C11" s="5" t="s">
        <v>1</v>
      </c>
      <c r="D11" s="5" t="s">
        <v>85</v>
      </c>
      <c r="E11" s="23" t="s">
        <v>116</v>
      </c>
      <c r="F11" s="24" t="s">
        <v>120</v>
      </c>
      <c r="G11" s="23" t="s">
        <v>113</v>
      </c>
      <c r="H11" s="22" t="s">
        <v>121</v>
      </c>
    </row>
    <row r="12" spans="1:8">
      <c r="A12" s="7" t="s">
        <v>192</v>
      </c>
      <c r="B12" s="7" t="s">
        <v>193</v>
      </c>
      <c r="C12" s="5" t="s">
        <v>0</v>
      </c>
      <c r="D12" s="5" t="s">
        <v>84</v>
      </c>
      <c r="E12" s="23"/>
      <c r="F12" s="24"/>
      <c r="G12" s="23"/>
      <c r="H12" s="22"/>
    </row>
    <row r="13" spans="1:8">
      <c r="A13" s="7" t="s">
        <v>202</v>
      </c>
      <c r="B13" s="7" t="s">
        <v>203</v>
      </c>
      <c r="C13" s="5" t="s">
        <v>23</v>
      </c>
      <c r="D13" s="5" t="s">
        <v>80</v>
      </c>
      <c r="E13" s="2" t="s">
        <v>159</v>
      </c>
      <c r="F13" s="5" t="s">
        <v>122</v>
      </c>
      <c r="G13" s="2" t="s">
        <v>125</v>
      </c>
      <c r="H13" s="22" t="s">
        <v>126</v>
      </c>
    </row>
    <row r="14" spans="1:8">
      <c r="A14" s="7" t="s">
        <v>204</v>
      </c>
      <c r="B14" s="7" t="s">
        <v>205</v>
      </c>
      <c r="C14" s="5" t="s">
        <v>49</v>
      </c>
      <c r="D14" s="5" t="s">
        <v>50</v>
      </c>
      <c r="E14" s="2" t="s">
        <v>160</v>
      </c>
      <c r="F14" s="5" t="s">
        <v>122</v>
      </c>
      <c r="G14" s="2" t="s">
        <v>125</v>
      </c>
      <c r="H14" s="22"/>
    </row>
    <row r="15" spans="1:8">
      <c r="A15" s="7" t="s">
        <v>206</v>
      </c>
      <c r="B15" s="7" t="s">
        <v>207</v>
      </c>
      <c r="C15" s="5" t="s">
        <v>61</v>
      </c>
      <c r="D15" s="5" t="s">
        <v>62</v>
      </c>
      <c r="E15" s="2" t="s">
        <v>161</v>
      </c>
      <c r="F15" s="5" t="s">
        <v>122</v>
      </c>
      <c r="G15" s="2" t="s">
        <v>125</v>
      </c>
      <c r="H15" s="22"/>
    </row>
    <row r="16" spans="1:8">
      <c r="A16" s="7" t="s">
        <v>208</v>
      </c>
      <c r="B16" s="7" t="s">
        <v>209</v>
      </c>
      <c r="C16" s="5" t="s">
        <v>65</v>
      </c>
      <c r="D16" s="5" t="s">
        <v>66</v>
      </c>
      <c r="E16" s="2" t="s">
        <v>162</v>
      </c>
      <c r="F16" s="5" t="s">
        <v>124</v>
      </c>
      <c r="G16" s="2" t="s">
        <v>125</v>
      </c>
      <c r="H16" s="22"/>
    </row>
    <row r="17" spans="1:8">
      <c r="A17" s="7" t="s">
        <v>210</v>
      </c>
      <c r="B17" s="7" t="s">
        <v>211</v>
      </c>
      <c r="C17" s="5" t="s">
        <v>63</v>
      </c>
      <c r="D17" s="5" t="s">
        <v>64</v>
      </c>
      <c r="E17" s="2" t="s">
        <v>163</v>
      </c>
      <c r="F17" s="5" t="s">
        <v>123</v>
      </c>
      <c r="G17" s="2" t="s">
        <v>125</v>
      </c>
      <c r="H17" s="22"/>
    </row>
    <row r="18" spans="1:8">
      <c r="A18" s="7" t="s">
        <v>226</v>
      </c>
      <c r="B18" s="7" t="s">
        <v>227</v>
      </c>
      <c r="C18" s="5" t="s">
        <v>4</v>
      </c>
      <c r="D18" s="5" t="s">
        <v>55</v>
      </c>
      <c r="E18" s="5" t="s">
        <v>109</v>
      </c>
      <c r="F18" s="5" t="s">
        <v>128</v>
      </c>
      <c r="G18" s="2" t="s">
        <v>125</v>
      </c>
      <c r="H18" s="25" t="s">
        <v>129</v>
      </c>
    </row>
    <row r="19" spans="1:8">
      <c r="A19" s="7" t="s">
        <v>228</v>
      </c>
      <c r="B19" s="7" t="s">
        <v>229</v>
      </c>
      <c r="C19" s="5" t="s">
        <v>53</v>
      </c>
      <c r="D19" s="5" t="s">
        <v>54</v>
      </c>
      <c r="E19" s="5" t="s">
        <v>110</v>
      </c>
      <c r="F19" s="5" t="s">
        <v>128</v>
      </c>
      <c r="G19" s="2" t="s">
        <v>125</v>
      </c>
      <c r="H19" s="26"/>
    </row>
    <row r="20" spans="1:8">
      <c r="A20" s="7" t="s">
        <v>214</v>
      </c>
      <c r="B20" s="7" t="s">
        <v>215</v>
      </c>
      <c r="C20" s="5" t="s">
        <v>6</v>
      </c>
      <c r="D20" s="5" t="s">
        <v>52</v>
      </c>
      <c r="E20" s="5" t="s">
        <v>108</v>
      </c>
      <c r="F20" s="5" t="s">
        <v>128</v>
      </c>
      <c r="G20" s="2" t="s">
        <v>125</v>
      </c>
      <c r="H20" s="26"/>
    </row>
    <row r="21" spans="1:8">
      <c r="A21" s="7" t="s">
        <v>216</v>
      </c>
      <c r="B21" s="7" t="s">
        <v>217</v>
      </c>
      <c r="C21" s="5" t="s">
        <v>5</v>
      </c>
      <c r="D21" s="5" t="s">
        <v>51</v>
      </c>
      <c r="E21" s="5" t="s">
        <v>107</v>
      </c>
      <c r="F21" s="5" t="s">
        <v>128</v>
      </c>
      <c r="G21" s="2" t="s">
        <v>125</v>
      </c>
      <c r="H21" s="27"/>
    </row>
    <row r="22" spans="1:8">
      <c r="A22" s="7" t="s">
        <v>230</v>
      </c>
      <c r="B22" s="7" t="s">
        <v>231</v>
      </c>
      <c r="C22" s="5" t="s">
        <v>9</v>
      </c>
      <c r="D22" s="5" t="s">
        <v>36</v>
      </c>
      <c r="E22" s="2" t="s">
        <v>167</v>
      </c>
      <c r="F22" s="5" t="s">
        <v>123</v>
      </c>
      <c r="G22" s="2" t="s">
        <v>125</v>
      </c>
      <c r="H22" s="6" t="s">
        <v>137</v>
      </c>
    </row>
    <row r="23" spans="1:8">
      <c r="A23" s="7" t="s">
        <v>212</v>
      </c>
      <c r="B23" s="7" t="s">
        <v>213</v>
      </c>
      <c r="C23" s="5" t="s">
        <v>26</v>
      </c>
      <c r="D23" s="5" t="s">
        <v>27</v>
      </c>
      <c r="E23" s="2" t="s">
        <v>164</v>
      </c>
      <c r="F23" s="5" t="s">
        <v>123</v>
      </c>
      <c r="G23" s="2" t="s">
        <v>125</v>
      </c>
      <c r="H23" s="6" t="s">
        <v>127</v>
      </c>
    </row>
    <row r="24" spans="1:8">
      <c r="A24" s="7" t="s">
        <v>232</v>
      </c>
      <c r="B24" s="7" t="s">
        <v>233</v>
      </c>
      <c r="C24" s="5" t="s">
        <v>10</v>
      </c>
      <c r="D24" s="5" t="s">
        <v>35</v>
      </c>
      <c r="E24" s="2" t="s">
        <v>168</v>
      </c>
      <c r="F24" s="5" t="s">
        <v>136</v>
      </c>
      <c r="G24" s="2" t="s">
        <v>125</v>
      </c>
      <c r="H24" s="6" t="s">
        <v>138</v>
      </c>
    </row>
    <row r="25" spans="1:8">
      <c r="A25" s="7" t="s">
        <v>218</v>
      </c>
      <c r="B25" s="7" t="s">
        <v>219</v>
      </c>
      <c r="C25" s="5" t="s">
        <v>2</v>
      </c>
      <c r="D25" s="5" t="s">
        <v>34</v>
      </c>
      <c r="E25" s="2" t="s">
        <v>165</v>
      </c>
      <c r="F25" s="5" t="s">
        <v>130</v>
      </c>
      <c r="G25" s="2" t="s">
        <v>125</v>
      </c>
      <c r="H25" s="22" t="s">
        <v>132</v>
      </c>
    </row>
    <row r="26" spans="1:8">
      <c r="A26" s="7" t="s">
        <v>220</v>
      </c>
      <c r="B26" s="7" t="s">
        <v>221</v>
      </c>
      <c r="C26" s="5" t="s">
        <v>32</v>
      </c>
      <c r="D26" s="5" t="s">
        <v>33</v>
      </c>
      <c r="E26" s="2" t="s">
        <v>166</v>
      </c>
      <c r="F26" s="5" t="s">
        <v>131</v>
      </c>
      <c r="G26" s="2" t="s">
        <v>125</v>
      </c>
      <c r="H26" s="22"/>
    </row>
    <row r="27" spans="1:8">
      <c r="A27" s="7" t="s">
        <v>222</v>
      </c>
      <c r="B27" s="7" t="s">
        <v>223</v>
      </c>
      <c r="C27" s="5" t="s">
        <v>68</v>
      </c>
      <c r="D27" s="5" t="s">
        <v>69</v>
      </c>
      <c r="E27" s="2" t="s">
        <v>133</v>
      </c>
      <c r="F27" s="5" t="s">
        <v>135</v>
      </c>
      <c r="G27" s="2" t="s">
        <v>125</v>
      </c>
      <c r="H27" s="22" t="s">
        <v>132</v>
      </c>
    </row>
    <row r="28" spans="1:8">
      <c r="A28" s="7" t="s">
        <v>224</v>
      </c>
      <c r="B28" s="7" t="s">
        <v>225</v>
      </c>
      <c r="C28" s="5" t="s">
        <v>3</v>
      </c>
      <c r="D28" s="5" t="s">
        <v>67</v>
      </c>
      <c r="E28" s="2" t="s">
        <v>134</v>
      </c>
      <c r="F28" s="5" t="s">
        <v>130</v>
      </c>
      <c r="G28" s="2" t="s">
        <v>125</v>
      </c>
      <c r="H28" s="22"/>
    </row>
    <row r="29" spans="1:8" s="3" customFormat="1">
      <c r="A29" s="7" t="s">
        <v>234</v>
      </c>
      <c r="B29" s="7" t="s">
        <v>235</v>
      </c>
      <c r="C29" s="5" t="s">
        <v>11</v>
      </c>
      <c r="D29" s="5" t="s">
        <v>57</v>
      </c>
      <c r="E29" s="29" t="s">
        <v>157</v>
      </c>
      <c r="F29" s="23" t="s">
        <v>136</v>
      </c>
      <c r="G29" s="23" t="s">
        <v>139</v>
      </c>
      <c r="H29" s="22" t="s">
        <v>140</v>
      </c>
    </row>
    <row r="30" spans="1:8" s="3" customFormat="1">
      <c r="A30" s="7" t="s">
        <v>236</v>
      </c>
      <c r="B30" s="7" t="s">
        <v>237</v>
      </c>
      <c r="C30" s="5" t="s">
        <v>13</v>
      </c>
      <c r="D30" s="5" t="s">
        <v>56</v>
      </c>
      <c r="E30" s="29"/>
      <c r="F30" s="23"/>
      <c r="G30" s="23"/>
      <c r="H30" s="22"/>
    </row>
    <row r="31" spans="1:8" s="3" customFormat="1">
      <c r="A31" s="7" t="s">
        <v>238</v>
      </c>
      <c r="B31" s="7" t="s">
        <v>239</v>
      </c>
      <c r="C31" s="5" t="s">
        <v>15</v>
      </c>
      <c r="D31" s="5" t="s">
        <v>71</v>
      </c>
      <c r="E31" s="29"/>
      <c r="F31" s="23"/>
      <c r="G31" s="23"/>
      <c r="H31" s="22"/>
    </row>
    <row r="32" spans="1:8" s="3" customFormat="1">
      <c r="A32" s="7" t="s">
        <v>240</v>
      </c>
      <c r="B32" s="7" t="s">
        <v>241</v>
      </c>
      <c r="C32" s="5" t="s">
        <v>12</v>
      </c>
      <c r="D32" s="5" t="s">
        <v>70</v>
      </c>
      <c r="E32" s="29"/>
      <c r="F32" s="23"/>
      <c r="G32" s="23"/>
      <c r="H32" s="22"/>
    </row>
    <row r="33" spans="1:8">
      <c r="A33" s="7" t="s">
        <v>242</v>
      </c>
      <c r="B33" s="7" t="s">
        <v>243</v>
      </c>
      <c r="C33" s="5" t="s">
        <v>7</v>
      </c>
      <c r="D33" s="5" t="s">
        <v>29</v>
      </c>
      <c r="E33" s="2" t="s">
        <v>141</v>
      </c>
      <c r="F33" s="5" t="s">
        <v>136</v>
      </c>
      <c r="G33" s="2" t="s">
        <v>125</v>
      </c>
      <c r="H33" s="22" t="s">
        <v>132</v>
      </c>
    </row>
    <row r="34" spans="1:8">
      <c r="A34" s="7" t="s">
        <v>244</v>
      </c>
      <c r="B34" s="7" t="s">
        <v>245</v>
      </c>
      <c r="C34" s="5" t="s">
        <v>8</v>
      </c>
      <c r="D34" s="5" t="s">
        <v>28</v>
      </c>
      <c r="E34" s="2" t="s">
        <v>142</v>
      </c>
      <c r="F34" s="5" t="s">
        <v>136</v>
      </c>
      <c r="G34" s="2" t="s">
        <v>125</v>
      </c>
      <c r="H34" s="22"/>
    </row>
    <row r="35" spans="1:8" ht="28.5">
      <c r="A35" s="7" t="s">
        <v>246</v>
      </c>
      <c r="B35" s="7" t="s">
        <v>247</v>
      </c>
      <c r="C35" s="5" t="s">
        <v>72</v>
      </c>
      <c r="D35" s="5" t="s">
        <v>73</v>
      </c>
      <c r="E35" s="2" t="s">
        <v>169</v>
      </c>
      <c r="F35" s="5" t="s">
        <v>136</v>
      </c>
      <c r="G35" s="2" t="s">
        <v>145</v>
      </c>
      <c r="H35" s="6" t="s">
        <v>158</v>
      </c>
    </row>
    <row r="36" spans="1:8" s="3" customFormat="1">
      <c r="A36" s="7" t="s">
        <v>248</v>
      </c>
      <c r="B36" s="7" t="s">
        <v>249</v>
      </c>
      <c r="C36" s="5" t="s">
        <v>20</v>
      </c>
      <c r="D36" s="5" t="s">
        <v>76</v>
      </c>
      <c r="E36" s="2" t="s">
        <v>143</v>
      </c>
      <c r="F36" s="5" t="s">
        <v>136</v>
      </c>
      <c r="G36" s="2" t="s">
        <v>146</v>
      </c>
      <c r="H36" s="22" t="s">
        <v>147</v>
      </c>
    </row>
    <row r="37" spans="1:8" s="3" customFormat="1" ht="22.5" customHeight="1">
      <c r="A37" s="7" t="s">
        <v>250</v>
      </c>
      <c r="B37" s="7" t="s">
        <v>251</v>
      </c>
      <c r="C37" s="5" t="s">
        <v>74</v>
      </c>
      <c r="D37" s="5" t="s">
        <v>75</v>
      </c>
      <c r="E37" s="2" t="s">
        <v>144</v>
      </c>
      <c r="F37" s="5" t="s">
        <v>124</v>
      </c>
      <c r="G37" s="2" t="s">
        <v>146</v>
      </c>
      <c r="H37" s="22"/>
    </row>
    <row r="38" spans="1:8" s="33" customFormat="1">
      <c r="A38" s="30" t="s">
        <v>319</v>
      </c>
      <c r="B38" s="30" t="s">
        <v>321</v>
      </c>
      <c r="C38" s="30" t="s">
        <v>25</v>
      </c>
      <c r="D38" s="30" t="s">
        <v>30</v>
      </c>
      <c r="E38" s="31" t="s">
        <v>148</v>
      </c>
      <c r="F38" s="30" t="s">
        <v>123</v>
      </c>
      <c r="G38" s="31" t="s">
        <v>125</v>
      </c>
      <c r="H38" s="32" t="s">
        <v>151</v>
      </c>
    </row>
    <row r="39" spans="1:8" s="33" customFormat="1">
      <c r="A39" s="30" t="s">
        <v>320</v>
      </c>
      <c r="B39" s="30" t="s">
        <v>322</v>
      </c>
      <c r="C39" s="30" t="s">
        <v>24</v>
      </c>
      <c r="D39" s="30" t="s">
        <v>31</v>
      </c>
      <c r="E39" s="31" t="s">
        <v>149</v>
      </c>
      <c r="F39" s="30" t="s">
        <v>150</v>
      </c>
      <c r="G39" s="31" t="s">
        <v>125</v>
      </c>
      <c r="H39" s="32"/>
    </row>
    <row r="40" spans="1:8">
      <c r="A40" s="5" t="s">
        <v>252</v>
      </c>
      <c r="B40" s="5" t="s">
        <v>253</v>
      </c>
      <c r="C40" s="5" t="s">
        <v>38</v>
      </c>
      <c r="D40" s="5" t="s">
        <v>39</v>
      </c>
      <c r="E40" s="23" t="s">
        <v>119</v>
      </c>
      <c r="F40" s="24" t="s">
        <v>120</v>
      </c>
      <c r="G40" s="23" t="s">
        <v>113</v>
      </c>
      <c r="H40" s="22" t="s">
        <v>153</v>
      </c>
    </row>
    <row r="41" spans="1:8">
      <c r="A41" s="5" t="s">
        <v>254</v>
      </c>
      <c r="B41" s="5" t="s">
        <v>255</v>
      </c>
      <c r="C41" s="5" t="s">
        <v>17</v>
      </c>
      <c r="D41" s="5" t="s">
        <v>37</v>
      </c>
      <c r="E41" s="23"/>
      <c r="F41" s="24"/>
      <c r="G41" s="23"/>
      <c r="H41" s="22"/>
    </row>
    <row r="42" spans="1:8">
      <c r="A42" s="7" t="s">
        <v>281</v>
      </c>
      <c r="B42" s="7" t="s">
        <v>282</v>
      </c>
      <c r="C42" s="5" t="s">
        <v>309</v>
      </c>
      <c r="D42" s="5" t="s">
        <v>102</v>
      </c>
      <c r="E42" s="11" t="s">
        <v>317</v>
      </c>
      <c r="F42" s="11" t="s">
        <v>315</v>
      </c>
      <c r="G42" s="11" t="s">
        <v>152</v>
      </c>
      <c r="H42" s="14" t="s">
        <v>316</v>
      </c>
    </row>
    <row r="43" spans="1:8">
      <c r="A43" s="7" t="s">
        <v>283</v>
      </c>
      <c r="B43" s="7" t="s">
        <v>284</v>
      </c>
      <c r="C43" s="5" t="s">
        <v>310</v>
      </c>
      <c r="D43" s="5" t="s">
        <v>311</v>
      </c>
      <c r="E43" s="12"/>
      <c r="F43" s="13"/>
      <c r="G43" s="13"/>
      <c r="H43" s="15"/>
    </row>
    <row r="44" spans="1:8">
      <c r="A44" s="7" t="s">
        <v>256</v>
      </c>
      <c r="B44" s="7" t="s">
        <v>257</v>
      </c>
      <c r="C44" s="5" t="s">
        <v>286</v>
      </c>
      <c r="D44" s="5" t="s">
        <v>287</v>
      </c>
      <c r="E44" s="10"/>
      <c r="F44" s="13"/>
      <c r="G44" s="13"/>
      <c r="H44" s="15"/>
    </row>
    <row r="45" spans="1:8">
      <c r="A45" s="7" t="s">
        <v>21</v>
      </c>
      <c r="B45" s="7" t="s">
        <v>258</v>
      </c>
      <c r="C45" s="5" t="s">
        <v>288</v>
      </c>
      <c r="D45" s="5" t="s">
        <v>97</v>
      </c>
      <c r="E45" s="10"/>
      <c r="F45" s="13"/>
      <c r="G45" s="13"/>
      <c r="H45" s="15"/>
    </row>
    <row r="46" spans="1:8">
      <c r="A46" s="7" t="s">
        <v>259</v>
      </c>
      <c r="B46" s="7" t="s">
        <v>260</v>
      </c>
      <c r="C46" s="5" t="s">
        <v>289</v>
      </c>
      <c r="D46" s="5" t="s">
        <v>290</v>
      </c>
      <c r="E46" s="10"/>
      <c r="F46" s="13"/>
      <c r="G46" s="13"/>
      <c r="H46" s="15"/>
    </row>
    <row r="47" spans="1:8">
      <c r="A47" s="7" t="s">
        <v>261</v>
      </c>
      <c r="B47" s="7" t="s">
        <v>262</v>
      </c>
      <c r="C47" s="5" t="s">
        <v>291</v>
      </c>
      <c r="D47" s="5" t="s">
        <v>292</v>
      </c>
      <c r="E47" s="10"/>
      <c r="F47" s="13"/>
      <c r="G47" s="13"/>
      <c r="H47" s="15"/>
    </row>
    <row r="48" spans="1:8">
      <c r="A48" s="7" t="s">
        <v>263</v>
      </c>
      <c r="B48" s="7" t="s">
        <v>264</v>
      </c>
      <c r="C48" s="5" t="s">
        <v>293</v>
      </c>
      <c r="D48" s="5" t="s">
        <v>98</v>
      </c>
      <c r="E48" s="10"/>
      <c r="F48" s="13"/>
      <c r="G48" s="13"/>
      <c r="H48" s="15"/>
    </row>
    <row r="49" spans="1:8">
      <c r="A49" s="7" t="s">
        <v>265</v>
      </c>
      <c r="B49" s="7" t="s">
        <v>266</v>
      </c>
      <c r="C49" s="5" t="s">
        <v>294</v>
      </c>
      <c r="D49" s="5" t="s">
        <v>295</v>
      </c>
      <c r="E49" s="10"/>
      <c r="F49" s="13"/>
      <c r="G49" s="13"/>
      <c r="H49" s="15"/>
    </row>
    <row r="50" spans="1:8">
      <c r="A50" s="7" t="s">
        <v>273</v>
      </c>
      <c r="B50" s="7" t="s">
        <v>274</v>
      </c>
      <c r="C50" s="5" t="s">
        <v>303</v>
      </c>
      <c r="D50" s="5" t="s">
        <v>100</v>
      </c>
      <c r="E50" s="11" t="s">
        <v>318</v>
      </c>
      <c r="F50" s="13"/>
      <c r="G50" s="13"/>
      <c r="H50" s="15"/>
    </row>
    <row r="51" spans="1:8">
      <c r="A51" s="7" t="s">
        <v>275</v>
      </c>
      <c r="B51" s="7" t="s">
        <v>276</v>
      </c>
      <c r="C51" s="5" t="s">
        <v>304</v>
      </c>
      <c r="D51" s="5" t="s">
        <v>305</v>
      </c>
      <c r="E51" s="12"/>
      <c r="F51" s="13"/>
      <c r="G51" s="13"/>
      <c r="H51" s="15"/>
    </row>
    <row r="52" spans="1:8">
      <c r="A52" s="7" t="s">
        <v>267</v>
      </c>
      <c r="B52" s="7" t="s">
        <v>268</v>
      </c>
      <c r="C52" s="5" t="s">
        <v>296</v>
      </c>
      <c r="D52" s="5" t="s">
        <v>297</v>
      </c>
      <c r="E52" s="10"/>
      <c r="F52" s="13"/>
      <c r="G52" s="13"/>
      <c r="H52" s="15"/>
    </row>
    <row r="53" spans="1:8">
      <c r="A53" s="7" t="s">
        <v>18</v>
      </c>
      <c r="B53" s="7" t="s">
        <v>269</v>
      </c>
      <c r="C53" s="5" t="s">
        <v>298</v>
      </c>
      <c r="D53" s="5" t="s">
        <v>299</v>
      </c>
      <c r="E53" s="10"/>
      <c r="F53" s="13"/>
      <c r="G53" s="13"/>
      <c r="H53" s="15"/>
    </row>
    <row r="54" spans="1:8">
      <c r="A54" s="7" t="s">
        <v>277</v>
      </c>
      <c r="B54" s="7" t="s">
        <v>278</v>
      </c>
      <c r="C54" s="5" t="s">
        <v>306</v>
      </c>
      <c r="D54" s="5" t="s">
        <v>101</v>
      </c>
      <c r="E54" s="10"/>
      <c r="F54" s="13"/>
      <c r="G54" s="13"/>
      <c r="H54" s="15"/>
    </row>
    <row r="55" spans="1:8">
      <c r="A55" s="7" t="s">
        <v>279</v>
      </c>
      <c r="B55" s="7" t="s">
        <v>280</v>
      </c>
      <c r="C55" s="5" t="s">
        <v>307</v>
      </c>
      <c r="D55" s="5" t="s">
        <v>308</v>
      </c>
      <c r="E55" s="10"/>
      <c r="F55" s="13"/>
      <c r="G55" s="13"/>
      <c r="H55" s="15"/>
    </row>
    <row r="56" spans="1:8">
      <c r="A56" s="7" t="s">
        <v>270</v>
      </c>
      <c r="B56" s="7" t="s">
        <v>271</v>
      </c>
      <c r="C56" s="5" t="s">
        <v>300</v>
      </c>
      <c r="D56" s="5" t="s">
        <v>301</v>
      </c>
      <c r="E56" s="10"/>
      <c r="F56" s="13"/>
      <c r="G56" s="13"/>
      <c r="H56" s="15"/>
    </row>
    <row r="57" spans="1:8">
      <c r="A57" s="7" t="s">
        <v>17</v>
      </c>
      <c r="B57" s="7" t="s">
        <v>272</v>
      </c>
      <c r="C57" s="5" t="s">
        <v>302</v>
      </c>
      <c r="D57" s="5" t="s">
        <v>99</v>
      </c>
      <c r="E57" s="10"/>
      <c r="F57" s="12"/>
      <c r="G57" s="12"/>
      <c r="H57" s="16"/>
    </row>
    <row r="58" spans="1:8" s="3" customFormat="1">
      <c r="A58" s="7" t="s">
        <v>186</v>
      </c>
      <c r="B58" s="7" t="s">
        <v>187</v>
      </c>
      <c r="C58" s="5" t="s">
        <v>14</v>
      </c>
      <c r="D58" s="5" t="s">
        <v>83</v>
      </c>
      <c r="E58" s="23" t="s">
        <v>119</v>
      </c>
      <c r="F58" s="24" t="s">
        <v>120</v>
      </c>
      <c r="G58" s="23" t="s">
        <v>113</v>
      </c>
      <c r="H58" s="22" t="s">
        <v>154</v>
      </c>
    </row>
    <row r="59" spans="1:8" s="3" customFormat="1">
      <c r="A59" s="7" t="s">
        <v>188</v>
      </c>
      <c r="B59" s="7" t="s">
        <v>189</v>
      </c>
      <c r="C59" s="5" t="s">
        <v>81</v>
      </c>
      <c r="D59" s="5" t="s">
        <v>82</v>
      </c>
      <c r="E59" s="23"/>
      <c r="F59" s="24"/>
      <c r="G59" s="23"/>
      <c r="H59" s="22"/>
    </row>
    <row r="60" spans="1:8">
      <c r="A60" s="7" t="s">
        <v>194</v>
      </c>
      <c r="B60" s="7" t="s">
        <v>195</v>
      </c>
      <c r="C60" s="5" t="s">
        <v>59</v>
      </c>
      <c r="D60" s="5" t="s">
        <v>60</v>
      </c>
      <c r="E60" s="28" t="s">
        <v>118</v>
      </c>
      <c r="F60" s="28" t="s">
        <v>120</v>
      </c>
      <c r="G60" s="28" t="s">
        <v>113</v>
      </c>
      <c r="H60" s="22" t="s">
        <v>156</v>
      </c>
    </row>
    <row r="61" spans="1:8">
      <c r="A61" s="7" t="s">
        <v>196</v>
      </c>
      <c r="B61" s="7" t="s">
        <v>197</v>
      </c>
      <c r="C61" s="5" t="s">
        <v>22</v>
      </c>
      <c r="D61" s="5" t="s">
        <v>58</v>
      </c>
      <c r="E61" s="28"/>
      <c r="F61" s="28"/>
      <c r="G61" s="28"/>
      <c r="H61" s="22"/>
    </row>
    <row r="62" spans="1:8" s="3" customFormat="1">
      <c r="A62" s="7" t="s">
        <v>198</v>
      </c>
      <c r="B62" s="7" t="s">
        <v>199</v>
      </c>
      <c r="C62" s="5" t="s">
        <v>41</v>
      </c>
      <c r="D62" s="5" t="s">
        <v>42</v>
      </c>
      <c r="E62" s="28" t="s">
        <v>118</v>
      </c>
      <c r="F62" s="28" t="s">
        <v>120</v>
      </c>
      <c r="G62" s="28" t="s">
        <v>113</v>
      </c>
      <c r="H62" s="22" t="s">
        <v>155</v>
      </c>
    </row>
    <row r="63" spans="1:8" s="3" customFormat="1">
      <c r="A63" s="7" t="s">
        <v>200</v>
      </c>
      <c r="B63" s="7" t="s">
        <v>201</v>
      </c>
      <c r="C63" s="5" t="s">
        <v>19</v>
      </c>
      <c r="D63" s="5" t="s">
        <v>40</v>
      </c>
      <c r="E63" s="28"/>
      <c r="F63" s="28"/>
      <c r="G63" s="28"/>
      <c r="H63" s="22"/>
    </row>
  </sheetData>
  <sortState ref="I1:J908">
    <sortCondition ref="J1"/>
  </sortState>
  <mergeCells count="46">
    <mergeCell ref="H36:H37"/>
    <mergeCell ref="H38:H39"/>
    <mergeCell ref="E40:E41"/>
    <mergeCell ref="F40:F41"/>
    <mergeCell ref="G40:G41"/>
    <mergeCell ref="H40:H41"/>
    <mergeCell ref="E29:E32"/>
    <mergeCell ref="F29:F32"/>
    <mergeCell ref="G29:G32"/>
    <mergeCell ref="H29:H32"/>
    <mergeCell ref="H33:H34"/>
    <mergeCell ref="H18:H21"/>
    <mergeCell ref="H13:H17"/>
    <mergeCell ref="E60:E61"/>
    <mergeCell ref="E62:E63"/>
    <mergeCell ref="H62:H63"/>
    <mergeCell ref="F60:F61"/>
    <mergeCell ref="G60:G61"/>
    <mergeCell ref="H60:H61"/>
    <mergeCell ref="F62:F63"/>
    <mergeCell ref="G62:G63"/>
    <mergeCell ref="E58:E59"/>
    <mergeCell ref="F58:F59"/>
    <mergeCell ref="G58:G59"/>
    <mergeCell ref="H58:H59"/>
    <mergeCell ref="H25:H26"/>
    <mergeCell ref="H27:H28"/>
    <mergeCell ref="E11:E12"/>
    <mergeCell ref="F11:F12"/>
    <mergeCell ref="G11:G12"/>
    <mergeCell ref="H11:H12"/>
    <mergeCell ref="H7:H8"/>
    <mergeCell ref="A1:H1"/>
    <mergeCell ref="E3:E4"/>
    <mergeCell ref="H5:H6"/>
    <mergeCell ref="H3:H4"/>
    <mergeCell ref="E9:E10"/>
    <mergeCell ref="H9:H10"/>
    <mergeCell ref="E5:E6"/>
    <mergeCell ref="F5:F6"/>
    <mergeCell ref="G5:G6"/>
    <mergeCell ref="E42:E43"/>
    <mergeCell ref="F42:F57"/>
    <mergeCell ref="G42:G57"/>
    <mergeCell ref="H42:H57"/>
    <mergeCell ref="E50:E51"/>
  </mergeCells>
  <phoneticPr fontId="18" type="noConversion"/>
  <conditionalFormatting sqref="G64:G1048576 G58 G29">
    <cfRule type="duplicateValues" dxfId="3" priority="4"/>
  </conditionalFormatting>
  <conditionalFormatting sqref="G11">
    <cfRule type="duplicateValues" dxfId="2" priority="3"/>
  </conditionalFormatting>
  <conditionalFormatting sqref="G40">
    <cfRule type="duplicateValues" dxfId="1" priority="2"/>
  </conditionalFormatting>
  <conditionalFormatting sqref="G42">
    <cfRule type="duplicateValues" dxfId="0" priority="1"/>
  </conditionalFormatting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回放卡管脚约束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罗倩</cp:lastModifiedBy>
  <dcterms:created xsi:type="dcterms:W3CDTF">2023-08-01T08:10:38Z</dcterms:created>
  <dcterms:modified xsi:type="dcterms:W3CDTF">2024-04-29T10:01:09Z</dcterms:modified>
</cp:coreProperties>
</file>