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01HARD\2026\UCF\BHD-C720\"/>
    </mc:Choice>
  </mc:AlternateContent>
  <bookViews>
    <workbookView xWindow="-120" yWindow="-120" windowWidth="29040" windowHeight="15840"/>
  </bookViews>
  <sheets>
    <sheet name="采集卡管脚约束" sheetId="1" r:id="rId1"/>
  </sheets>
  <calcPr calcId="162913"/>
</workbook>
</file>

<file path=xl/sharedStrings.xml><?xml version="1.0" encoding="utf-8"?>
<sst xmlns="http://schemas.openxmlformats.org/spreadsheetml/2006/main" count="596" uniqueCount="391">
  <si>
    <t>H14</t>
  </si>
  <si>
    <t>C19</t>
  </si>
  <si>
    <t>A15</t>
  </si>
  <si>
    <t>C18</t>
  </si>
  <si>
    <t>D18</t>
  </si>
  <si>
    <t>D17</t>
  </si>
  <si>
    <t>FPGA管脚号</t>
    <phoneticPr fontId="18" type="noConversion"/>
  </si>
  <si>
    <t>FPGA管脚信号网络名</t>
    <phoneticPr fontId="18" type="noConversion"/>
  </si>
  <si>
    <t>G13</t>
  </si>
  <si>
    <t>G12</t>
  </si>
  <si>
    <t>D15</t>
  </si>
  <si>
    <t>C15</t>
  </si>
  <si>
    <t>C14</t>
  </si>
  <si>
    <t>H16</t>
  </si>
  <si>
    <t>D21</t>
  </si>
  <si>
    <t>D20</t>
  </si>
  <si>
    <t>C23</t>
  </si>
  <si>
    <t>A19</t>
  </si>
  <si>
    <t>B17</t>
  </si>
  <si>
    <t>B16</t>
  </si>
  <si>
    <t>B21</t>
  </si>
  <si>
    <t>FMC_OSC_PWR_CTRL</t>
  </si>
  <si>
    <t>LVCMOS18</t>
  </si>
  <si>
    <t>INPUT</t>
  </si>
  <si>
    <t>OUTPUT</t>
  </si>
  <si>
    <t>C30</t>
  </si>
  <si>
    <t>D23</t>
  </si>
  <si>
    <t>C26</t>
  </si>
  <si>
    <t>F17</t>
  </si>
  <si>
    <t>F16</t>
  </si>
  <si>
    <t>F20</t>
  </si>
  <si>
    <t>F19</t>
  </si>
  <si>
    <t>E19</t>
  </si>
  <si>
    <t>E18</t>
  </si>
  <si>
    <t>F25</t>
  </si>
  <si>
    <t>E25</t>
  </si>
  <si>
    <t>E24</t>
  </si>
  <si>
    <t>F29</t>
  </si>
  <si>
    <t>E27</t>
  </si>
  <si>
    <t>F31</t>
  </si>
  <si>
    <t>G19</t>
  </si>
  <si>
    <t>G18</t>
  </si>
  <si>
    <t>G22</t>
  </si>
  <si>
    <t>G21</t>
  </si>
  <si>
    <t>J13</t>
  </si>
  <si>
    <t>K17</t>
  </si>
  <si>
    <t>J18</t>
  </si>
  <si>
    <t>K19</t>
  </si>
  <si>
    <t>J22</t>
  </si>
  <si>
    <t>J21</t>
  </si>
  <si>
    <t>K23</t>
  </si>
  <si>
    <t>K22</t>
  </si>
  <si>
    <t>K25</t>
  </si>
  <si>
    <t>H20</t>
  </si>
  <si>
    <t>H19</t>
  </si>
  <si>
    <t>L25</t>
  </si>
  <si>
    <t>H21</t>
  </si>
  <si>
    <t>A20</t>
  </si>
  <si>
    <t>C20</t>
  </si>
  <si>
    <t>A17</t>
  </si>
  <si>
    <t>B19</t>
  </si>
  <si>
    <t>N24</t>
  </si>
  <si>
    <t>N23</t>
  </si>
  <si>
    <t>A16</t>
  </si>
  <si>
    <t>K24</t>
  </si>
  <si>
    <t>N26</t>
  </si>
  <si>
    <t>N25</t>
  </si>
  <si>
    <t>L26</t>
  </si>
  <si>
    <t>A21</t>
  </si>
  <si>
    <r>
      <t>1、载板型号为BHM-9981 V4.0，FMC子卡对应载板连接器J1
2、以下信号流向均是以FPGA为主进行描述的,FPGA型号是赛灵思 JFM7VX690T36-FCBGA1761；
3、默认是BPI FLASH加载模式，板载1片FLASH存储器，FLASH型号是JFM29GL256-E56；
4、JFM7VX690T36-FCBGA1761放置2组DDR3 64bit，型号都是SCB13H4G160AF-11MI；
5、FMC子卡型号是BHM-9933 V9.0，ADC型号是SAD9467EE-250；</t>
    </r>
    <r>
      <rPr>
        <b/>
        <i/>
        <sz val="14"/>
        <color rgb="FFFF0000"/>
        <rFont val="等线"/>
        <family val="3"/>
        <charset val="134"/>
        <scheme val="minor"/>
      </rPr>
      <t>插入9981上面FMC+位置，位号为J1</t>
    </r>
    <phoneticPr fontId="20" type="noConversion"/>
  </si>
  <si>
    <t>ADC1_P_D0_1</t>
  </si>
  <si>
    <t>FPGA_CLK2N</t>
  </si>
  <si>
    <t>FPGA_CLK2P</t>
  </si>
  <si>
    <t>FMC子卡管信号网络名</t>
    <phoneticPr fontId="18" type="noConversion"/>
  </si>
  <si>
    <t>FMC子卡信号网络描述</t>
    <phoneticPr fontId="18" type="noConversion"/>
  </si>
  <si>
    <t>信号方向</t>
    <phoneticPr fontId="18" type="noConversion"/>
  </si>
  <si>
    <t>电平</t>
    <phoneticPr fontId="18" type="noConversion"/>
  </si>
  <si>
    <t>备注</t>
    <phoneticPr fontId="18" type="noConversion"/>
  </si>
  <si>
    <t>FMC_EXT_TRIG</t>
    <phoneticPr fontId="18" type="noConversion"/>
  </si>
  <si>
    <t>触发信号</t>
    <phoneticPr fontId="18" type="noConversion"/>
  </si>
  <si>
    <t>IN</t>
    <phoneticPr fontId="18" type="noConversion"/>
  </si>
  <si>
    <t>LVCMOS18</t>
    <phoneticPr fontId="18" type="noConversion"/>
  </si>
  <si>
    <t>子卡上时钟芯片给到FPGA的同步时钟2，与AD采样时钟同频</t>
    <phoneticPr fontId="18" type="noConversion"/>
  </si>
  <si>
    <t>LVDS</t>
    <phoneticPr fontId="18" type="noConversion"/>
  </si>
  <si>
    <t>FMC_PLL_RESET#</t>
  </si>
  <si>
    <t>OUT</t>
    <phoneticPr fontId="18" type="noConversion"/>
  </si>
  <si>
    <t>逻辑需要写1拉高，工作时不需要复位</t>
    <phoneticPr fontId="18" type="noConversion"/>
  </si>
  <si>
    <t>ADC1_DATA_CLKN</t>
  </si>
  <si>
    <t>ADC1_DATA_CLKP</t>
  </si>
  <si>
    <t>ADC1_N_D4_5</t>
  </si>
  <si>
    <t>ADC1_P_D4_5</t>
  </si>
  <si>
    <t>ADC1_N_D2_3</t>
  </si>
  <si>
    <t>ADC1_P_D2_3</t>
  </si>
  <si>
    <t>ADC1_N_D14_15</t>
  </si>
  <si>
    <t>ADC1_P_D14_15</t>
  </si>
  <si>
    <t>ADC1_N_D10_11</t>
  </si>
  <si>
    <t>ADC1_P_D10_11</t>
  </si>
  <si>
    <t>ADC1_N_D8_9</t>
  </si>
  <si>
    <t>ADC1_P_D8_9</t>
  </si>
  <si>
    <t>ADC1_N_D6_7</t>
  </si>
  <si>
    <t>ADC1_P_D6_7</t>
  </si>
  <si>
    <t>ADC1_N_D12_13</t>
  </si>
  <si>
    <t>ADC1_P_D12_13</t>
  </si>
  <si>
    <t>FMC_PLL_SPI_CS</t>
  </si>
  <si>
    <t>时钟芯片的SPI接口片选</t>
    <phoneticPr fontId="20" type="noConversion"/>
  </si>
  <si>
    <t>FMC_PLL_SPI_SCLK</t>
  </si>
  <si>
    <t>时钟芯片的SPI接口时钟</t>
    <phoneticPr fontId="20" type="noConversion"/>
  </si>
  <si>
    <t>FMC_PLL_SPI_SDO</t>
  </si>
  <si>
    <t>时钟芯片的SPI接口数据回读</t>
    <phoneticPr fontId="20" type="noConversion"/>
  </si>
  <si>
    <t>FMC_PLL_SPI_SDIO</t>
  </si>
  <si>
    <t>时钟芯片的SPI接口数据输出</t>
    <phoneticPr fontId="20" type="noConversion"/>
  </si>
  <si>
    <t>时钟芯片的晶振电源使能信号</t>
    <phoneticPr fontId="20" type="noConversion"/>
  </si>
  <si>
    <t>为0时：打开本地参考10M晶振的使能，此时是本地参考时钟模式；
为1时：关闭本地参考10M晶振的使能，此时是外部参考时钟模式。</t>
    <phoneticPr fontId="20" type="noConversion"/>
  </si>
  <si>
    <t>FMC_PLL_SELECT</t>
  </si>
  <si>
    <t>时钟芯片的10M参考输入切换输入脚</t>
    <phoneticPr fontId="20" type="noConversion"/>
  </si>
  <si>
    <t>为0时：选择外部参考时钟模式；
为1时，选择本地参考时钟模式。
需要配合上面的晶振电源使能信号一起使用</t>
    <phoneticPr fontId="20" type="noConversion"/>
  </si>
  <si>
    <t>ADC 3通道的采样随路时钟，LVDS接口</t>
    <phoneticPr fontId="20" type="noConversion"/>
  </si>
  <si>
    <t>LVDS</t>
    <phoneticPr fontId="20" type="noConversion"/>
  </si>
  <si>
    <t>ADC3_DATA_CLKP</t>
  </si>
  <si>
    <t>ADC 3通道的采样数据输出</t>
    <phoneticPr fontId="18" type="noConversion"/>
  </si>
  <si>
    <t>ADC3_P_D4_5</t>
  </si>
  <si>
    <t>ADC3_P_D2_3</t>
  </si>
  <si>
    <t>ADC3_P_D0_1</t>
  </si>
  <si>
    <t>ADC3_P_D12_13</t>
  </si>
  <si>
    <t>ADC3_P_D6_7</t>
  </si>
  <si>
    <t>ADC3_N_D8_9</t>
  </si>
  <si>
    <t>ADC3_P_D8_9</t>
  </si>
  <si>
    <t>ADC3_N_D10_11</t>
  </si>
  <si>
    <t>ADC3_P_D10_11</t>
  </si>
  <si>
    <t>ADC3_N_D14_15</t>
  </si>
  <si>
    <t>ADC3_P_D14_15</t>
  </si>
  <si>
    <t>ADC3_DATA_OV</t>
  </si>
  <si>
    <t>ADC 3通道的满量程指示信号，当为1时，代表输入信号已经满量程了</t>
    <phoneticPr fontId="20" type="noConversion"/>
  </si>
  <si>
    <t>ADC2_DATA_OV</t>
  </si>
  <si>
    <t>ADC 2通道的满量程指示信号，当为1时，代表输入信号已经满量程了</t>
    <phoneticPr fontId="18" type="noConversion"/>
  </si>
  <si>
    <t>ADC0_DATA_CLKN</t>
  </si>
  <si>
    <t>ADC0_DATA_CLKP</t>
  </si>
  <si>
    <t>ADC0_P_D4_5</t>
  </si>
  <si>
    <t>ADC0_N_D8_9</t>
  </si>
  <si>
    <t>ADC0_P_D8_9</t>
  </si>
  <si>
    <t>ADC0_N_D10_11</t>
  </si>
  <si>
    <t>ADC0_P_D10_11</t>
  </si>
  <si>
    <t>ADC0_N_D12_13</t>
  </si>
  <si>
    <t>ADC0_P_D12_13</t>
  </si>
  <si>
    <t>ADC0_N_D2_3</t>
  </si>
  <si>
    <t>ADC0_P_D2_3</t>
  </si>
  <si>
    <t>ADC0_N_D0_1</t>
  </si>
  <si>
    <t>ADC0_P_D0_1</t>
  </si>
  <si>
    <t>ADC0_N_D6_7</t>
  </si>
  <si>
    <t>ADC0_P_D6_7</t>
  </si>
  <si>
    <t>ADC0_N_D14_15</t>
  </si>
  <si>
    <t>ADC0_P_D14_15</t>
  </si>
  <si>
    <t>FMC_ADC0_SPI_SDOUT</t>
  </si>
  <si>
    <t>FMC_ADC0_SPI_SDIN</t>
  </si>
  <si>
    <t>FMC_ADC3_SPI_CSB</t>
  </si>
  <si>
    <t>FMC_ADC3_SPI_SCLK</t>
  </si>
  <si>
    <t>FMC_ADC1_SPI_CSB</t>
  </si>
  <si>
    <t>FMC_ADC1_SPI_SCLK</t>
  </si>
  <si>
    <t>FMC_ADC2_SPI_SDOUT</t>
  </si>
  <si>
    <t>INPUT</t>
    <phoneticPr fontId="20" type="noConversion"/>
  </si>
  <si>
    <t>FMC_ADC2_SPI_SDIN</t>
  </si>
  <si>
    <t>ADC通道2的SPI MOSI信号</t>
    <phoneticPr fontId="20" type="noConversion"/>
  </si>
  <si>
    <t>FMC_ADC0_SPI_CSB</t>
  </si>
  <si>
    <t>FMC_ADC0_SPI_SCLK</t>
  </si>
  <si>
    <t>FMC_ADC3_SPI_SDOUT</t>
  </si>
  <si>
    <t>ADC通道3的SPI MISO信号</t>
    <phoneticPr fontId="20" type="noConversion"/>
  </si>
  <si>
    <t>FMC_ADC3_SPI_SDIN</t>
  </si>
  <si>
    <t>ADC通道3的SPI MOSI信号</t>
    <phoneticPr fontId="20" type="noConversion"/>
  </si>
  <si>
    <t>FMC_ADC1_SPI_SDOUT</t>
  </si>
  <si>
    <t>FMC_ADC1_SPI_SDIN</t>
  </si>
  <si>
    <t>FMC_ADC2_SPI_CSB</t>
  </si>
  <si>
    <t>FMC_ADC2_SPI_SCLK</t>
  </si>
  <si>
    <t>ADC2_DATA_CLKP</t>
  </si>
  <si>
    <t>ADC2_P_D0_1</t>
  </si>
  <si>
    <t>ADC2_N_D6_7</t>
  </si>
  <si>
    <t>ADC2_P_D6_7</t>
  </si>
  <si>
    <t>ADC2_N_D4_5</t>
  </si>
  <si>
    <t>ADC2_P_D4_5</t>
  </si>
  <si>
    <t>ADC2_N_D8_9</t>
  </si>
  <si>
    <t>ADC2_P_D8_9</t>
  </si>
  <si>
    <t>ADC2_N_D10_11</t>
  </si>
  <si>
    <t>ADC2_P_D10_11</t>
  </si>
  <si>
    <t>ADC2_N_D2_3</t>
  </si>
  <si>
    <t>ADC2_P_D2_3</t>
  </si>
  <si>
    <t>ADC2_N_D12_13</t>
  </si>
  <si>
    <t>ADC2_P_D12_13</t>
  </si>
  <si>
    <t>ADC2_N_D14_15</t>
  </si>
  <si>
    <t>ADC2_P_D14_15</t>
  </si>
  <si>
    <t>FPGA_LED0</t>
  </si>
  <si>
    <t>FPGA_LED1</t>
  </si>
  <si>
    <t>ADC1_DATA_OV</t>
  </si>
  <si>
    <t>ADC0_DATA_OV</t>
  </si>
  <si>
    <t>FMC_ADC_SPI_DIR1</t>
  </si>
  <si>
    <t>FMC_ADC_SPI_DIR0</t>
    <phoneticPr fontId="18" type="noConversion"/>
  </si>
  <si>
    <t>FMC_ADC_SPI_DIR3</t>
  </si>
  <si>
    <t>FMC_PLL_SPI_DIR</t>
  </si>
  <si>
    <t>工作时默认不用</t>
    <phoneticPr fontId="18" type="noConversion"/>
  </si>
  <si>
    <t>时钟芯片的复位信号，低有效</t>
    <phoneticPr fontId="18" type="noConversion"/>
  </si>
  <si>
    <t>ADC 1通道的采样随路时钟，LVDS接口</t>
    <phoneticPr fontId="18" type="noConversion"/>
  </si>
  <si>
    <t>ADC 1通道的采样数据输出</t>
    <phoneticPr fontId="18" type="noConversion"/>
  </si>
  <si>
    <t>IN</t>
    <phoneticPr fontId="18" type="noConversion"/>
  </si>
  <si>
    <t>LVDS</t>
    <phoneticPr fontId="18" type="noConversion"/>
  </si>
  <si>
    <t>IN</t>
    <phoneticPr fontId="18" type="noConversion"/>
  </si>
  <si>
    <t>LVDS</t>
    <phoneticPr fontId="20" type="noConversion"/>
  </si>
  <si>
    <t>LVDS</t>
    <phoneticPr fontId="20" type="noConversion"/>
  </si>
  <si>
    <t>ADC 0通道的采样随路时钟，LVDS接口</t>
    <phoneticPr fontId="20" type="noConversion"/>
  </si>
  <si>
    <t>ADC 0通道的采样数据输出</t>
    <phoneticPr fontId="18" type="noConversion"/>
  </si>
  <si>
    <t>LVDS</t>
    <phoneticPr fontId="20" type="noConversion"/>
  </si>
  <si>
    <t>ADC通道0的SPI MISO信号</t>
    <phoneticPr fontId="20" type="noConversion"/>
  </si>
  <si>
    <t>ADC通道0的SPI MOSI信号</t>
    <phoneticPr fontId="20" type="noConversion"/>
  </si>
  <si>
    <t>ADC通道3的SPI 片选信号</t>
    <phoneticPr fontId="20" type="noConversion"/>
  </si>
  <si>
    <t>ADC通道3的SPI 时钟信号</t>
    <phoneticPr fontId="20" type="noConversion"/>
  </si>
  <si>
    <t>ADC通道1的SPI 片选信号</t>
    <phoneticPr fontId="20" type="noConversion"/>
  </si>
  <si>
    <t>ADC通道1的SPI 时钟信号</t>
    <phoneticPr fontId="20" type="noConversion"/>
  </si>
  <si>
    <t>ADC通道2的SPI MISO信号</t>
    <phoneticPr fontId="20" type="noConversion"/>
  </si>
  <si>
    <t>ADC通道0的SPI 片选信号</t>
    <phoneticPr fontId="20" type="noConversion"/>
  </si>
  <si>
    <t>ADC通道0的SPI 时钟信号</t>
    <phoneticPr fontId="20" type="noConversion"/>
  </si>
  <si>
    <t>ADC通道1的SPI MISO信号</t>
    <phoneticPr fontId="20" type="noConversion"/>
  </si>
  <si>
    <t>ADC通道1的SPI MOSI信号</t>
    <phoneticPr fontId="20" type="noConversion"/>
  </si>
  <si>
    <t>ADC通道2的SPI 片选信号</t>
    <phoneticPr fontId="20" type="noConversion"/>
  </si>
  <si>
    <t>ADC通道2的SPI 时钟信号</t>
    <phoneticPr fontId="20" type="noConversion"/>
  </si>
  <si>
    <t>ADC 2通道的采样随路时钟，LVDS接口</t>
    <phoneticPr fontId="20" type="noConversion"/>
  </si>
  <si>
    <t>ADC 2通道的采样数据输出</t>
    <phoneticPr fontId="18" type="noConversion"/>
  </si>
  <si>
    <t>底板的FPGA预留的LED点灯信号0，低电平灯亮，取决于需求是否使用</t>
    <phoneticPr fontId="20" type="noConversion"/>
  </si>
  <si>
    <t>逻辑可以不用管</t>
    <phoneticPr fontId="20" type="noConversion"/>
  </si>
  <si>
    <t>底板的FPGA预留的LED点灯信号1，低电平灯亮，取决于需求是否使用</t>
    <phoneticPr fontId="20" type="noConversion"/>
  </si>
  <si>
    <t>逻辑可以不用管</t>
    <phoneticPr fontId="20" type="noConversion"/>
  </si>
  <si>
    <t>ADC 1通道的满量程指示信号，当为1时，代表输入信号已经满量程了</t>
    <phoneticPr fontId="20" type="noConversion"/>
  </si>
  <si>
    <t>ADC 0通道的满量程指示信号，当为1时，代表输入信号已经满量程了</t>
    <phoneticPr fontId="20" type="noConversion"/>
  </si>
  <si>
    <t>ADC芯片的电平BUFFER的方向控制信号1，默认不使用</t>
    <phoneticPr fontId="20" type="noConversion"/>
  </si>
  <si>
    <t>逻辑可以不用管</t>
    <phoneticPr fontId="20" type="noConversion"/>
  </si>
  <si>
    <t>ADC芯片的电平BUFFER的方向控制信号0，默认不使用</t>
    <phoneticPr fontId="20" type="noConversion"/>
  </si>
  <si>
    <t>ADC芯片的电平BUFFER的方向控制信号3，默认不使用</t>
    <phoneticPr fontId="20" type="noConversion"/>
  </si>
  <si>
    <t>FMC_ADC_SPI_DIR2</t>
    <phoneticPr fontId="18" type="noConversion"/>
  </si>
  <si>
    <t>ADC芯片的电平BUFFER的方向控制信号2，默认不使用</t>
    <phoneticPr fontId="20" type="noConversion"/>
  </si>
  <si>
    <t>时钟芯片的SPI电平BUFFER信号方向的控制信号</t>
    <phoneticPr fontId="20" type="noConversion"/>
  </si>
  <si>
    <t>ADC1_N_D0_1</t>
    <phoneticPr fontId="18" type="noConversion"/>
  </si>
  <si>
    <t>ADC0_N_D4_5</t>
    <phoneticPr fontId="18" type="noConversion"/>
  </si>
  <si>
    <t>ADC2_N_D0_1</t>
    <phoneticPr fontId="18" type="noConversion"/>
  </si>
  <si>
    <t>ADC3_DATA_CLKN</t>
    <phoneticPr fontId="18" type="noConversion"/>
  </si>
  <si>
    <t>G14</t>
  </si>
  <si>
    <t>ADC3_N_D4_5</t>
    <phoneticPr fontId="18" type="noConversion"/>
  </si>
  <si>
    <t>E15</t>
    <phoneticPr fontId="18" type="noConversion"/>
  </si>
  <si>
    <t>ADC3_N_D2_3</t>
    <phoneticPr fontId="18" type="noConversion"/>
  </si>
  <si>
    <t>D16</t>
  </si>
  <si>
    <t>ADC3_N_D0_1</t>
    <phoneticPr fontId="18" type="noConversion"/>
  </si>
  <si>
    <t>C16</t>
  </si>
  <si>
    <t>ADC3_N_D12_13</t>
    <phoneticPr fontId="18" type="noConversion"/>
  </si>
  <si>
    <t>G16</t>
    <phoneticPr fontId="20" type="noConversion"/>
  </si>
  <si>
    <t>ADC3_N_D6_7</t>
    <phoneticPr fontId="18" type="noConversion"/>
  </si>
  <si>
    <t>H13</t>
    <phoneticPr fontId="20" type="noConversion"/>
  </si>
  <si>
    <t>C13</t>
  </si>
  <si>
    <t>D13</t>
  </si>
  <si>
    <t>F12</t>
  </si>
  <si>
    <t>ADC2_DATA_CLKN</t>
    <phoneticPr fontId="18" type="noConversion"/>
  </si>
  <si>
    <t>E20</t>
  </si>
  <si>
    <t>G17</t>
  </si>
  <si>
    <t>H18</t>
  </si>
  <si>
    <t>C21</t>
  </si>
  <si>
    <t>J17</t>
  </si>
  <si>
    <t>J20</t>
  </si>
  <si>
    <t>P17</t>
  </si>
  <si>
    <t>P18</t>
  </si>
  <si>
    <t>N18</t>
  </si>
  <si>
    <t>N19</t>
  </si>
  <si>
    <t>IO_L11P_T1_SRCC_39</t>
  </si>
  <si>
    <t>IO_L11N_T1_SRCC_36</t>
  </si>
  <si>
    <t>IO_L11P_T1_SRCC_36</t>
  </si>
  <si>
    <t>IO_L14P_T2_SRCC_36</t>
  </si>
  <si>
    <t>C25</t>
  </si>
  <si>
    <t>IO_L12N_T1_MRCC_37</t>
  </si>
  <si>
    <t>IO_L12P_T1_MRCC_37</t>
  </si>
  <si>
    <t>D25</t>
  </si>
  <si>
    <t>IO_L11N_T1_SRCC_37</t>
  </si>
  <si>
    <t>IO_L11P_T1_SRCC_37</t>
  </si>
  <si>
    <t>F30</t>
  </si>
  <si>
    <t>IO_L24N_T3_37</t>
  </si>
  <si>
    <t>IO_L24P_T3_37</t>
  </si>
  <si>
    <t>E28</t>
    <phoneticPr fontId="20" type="noConversion"/>
  </si>
  <si>
    <t>IO_L21N_T3_DQS_37</t>
  </si>
  <si>
    <t>IO_L21P_T3_DQS_37</t>
  </si>
  <si>
    <t>D22</t>
  </si>
  <si>
    <t>IO_L10N_T1_37</t>
  </si>
  <si>
    <t>IO_L10P_T1_37</t>
  </si>
  <si>
    <t>E23</t>
  </si>
  <si>
    <t>IO_L7N_T1_37</t>
  </si>
  <si>
    <t>IO_L7P_T1_37</t>
  </si>
  <si>
    <t>D30</t>
  </si>
  <si>
    <t>IO_L20N_T3_37</t>
  </si>
  <si>
    <t>IO_L20P_T3_37</t>
  </si>
  <si>
    <t>IO_L9N_T1_DQS_37</t>
  </si>
  <si>
    <t>IO_L9P_T1_DQS_37</t>
  </si>
  <si>
    <t>E29</t>
  </si>
  <si>
    <t>IO_L22N_T3_37</t>
  </si>
  <si>
    <t>IO_L22P_T3_37</t>
  </si>
  <si>
    <t>IO_L14N_T2_SRCC_37</t>
  </si>
  <si>
    <t>IO_L14P_T2_SRCC_37</t>
  </si>
  <si>
    <t>C29</t>
  </si>
  <si>
    <t>C28</t>
  </si>
  <si>
    <t>IO_L5N_T0_37</t>
  </si>
  <si>
    <t>IO_L5P_T0_37</t>
  </si>
  <si>
    <t>B27</t>
  </si>
  <si>
    <t>B26</t>
  </si>
  <si>
    <t>IO_L4N_T0_37</t>
  </si>
  <si>
    <t>IO_L4P_T0_37</t>
  </si>
  <si>
    <t>B23</t>
  </si>
  <si>
    <t>IO_L12N_T1_MRCC_39</t>
  </si>
  <si>
    <t>IO_L12P_T1_MRCC_39</t>
  </si>
  <si>
    <t>IO_L7N_T1_39</t>
  </si>
  <si>
    <t>IO_L7P_T1_39</t>
  </si>
  <si>
    <t>IO_L5N_T0_39</t>
  </si>
  <si>
    <t>IO_L5P_T0_39</t>
  </si>
  <si>
    <t>IO_L1N_T0_39</t>
  </si>
  <si>
    <t>IO_L1P_T0_39</t>
  </si>
  <si>
    <t>IO_L9N_T1_DQS_39</t>
  </si>
  <si>
    <t>IO_L9P_T1_DQS_39</t>
  </si>
  <si>
    <t>IO_L3N_T0_DQS_39</t>
  </si>
  <si>
    <t>IO_L3P_T0_DQS_39</t>
  </si>
  <si>
    <t>IO_L14N_T2_SRCC_39</t>
  </si>
  <si>
    <t>IO_L14P_T2_SRCC_39</t>
  </si>
  <si>
    <t>IO_L4N_T0_39</t>
  </si>
  <si>
    <t>IO_L4P_T0_39</t>
  </si>
  <si>
    <t>IO_L10N_T1_39</t>
  </si>
  <si>
    <t>IO_L10P_T1_39</t>
  </si>
  <si>
    <t>IO_L13N_T2_MRCC_39</t>
  </si>
  <si>
    <t>IO_L13P_T2_MRCC_39</t>
  </si>
  <si>
    <t>H15</t>
  </si>
  <si>
    <t>IO_L11N_T1_SRCC_38</t>
  </si>
  <si>
    <t>IO_L11P_T1_SRCC_38</t>
  </si>
  <si>
    <t>IO_L13N_T2_MRCC_38</t>
  </si>
  <si>
    <t>IO_L13P_T2_MRCC_38</t>
  </si>
  <si>
    <t>IO_L23N_T3_36</t>
  </si>
  <si>
    <t>IO_L22P_T3_36</t>
  </si>
  <si>
    <t>IO_L22N_T3_36</t>
  </si>
  <si>
    <t>IO_L23P_T3_36</t>
  </si>
  <si>
    <t>IO_L16N_T2_36</t>
  </si>
  <si>
    <t>IO_L16P_T2_36</t>
  </si>
  <si>
    <t>IO_L2N_T0_36</t>
  </si>
  <si>
    <t>IO_L2P_T0_36</t>
  </si>
  <si>
    <t>IO_L17N_T2_36</t>
  </si>
  <si>
    <t>IO_L17P_T2_36</t>
  </si>
  <si>
    <t>IO_L5N_T0_38</t>
  </si>
  <si>
    <t>IO_L5P_T0_38</t>
  </si>
  <si>
    <t>IO_L4N_T0_36</t>
  </si>
  <si>
    <t>IO_L4P_T0_36</t>
  </si>
  <si>
    <t>IO_L3N_T0_DQS_38</t>
  </si>
  <si>
    <t>IO_L3P_T0_DQS_38</t>
  </si>
  <si>
    <t>IO_L7N_T1_38</t>
  </si>
  <si>
    <t>IO_L7P_T1_38</t>
  </si>
  <si>
    <t>IO_L6N_T0_VREF_38</t>
  </si>
  <si>
    <t>B18</t>
  </si>
  <si>
    <t>IO_L6P_T0_38</t>
  </si>
  <si>
    <t>IO_L2N_T0_38</t>
  </si>
  <si>
    <t>IO_L2P_T0_38</t>
  </si>
  <si>
    <t>IO_L4N_T0_38</t>
  </si>
  <si>
    <t>IO_L4P_T0_38</t>
  </si>
  <si>
    <t>IO_L1N_T0_38</t>
  </si>
  <si>
    <t>IO_L1P_T0_38</t>
  </si>
  <si>
    <t>E17</t>
  </si>
  <si>
    <t>IO_L8N_T1_38</t>
  </si>
  <si>
    <t>IO_L8P_T1_38</t>
  </si>
  <si>
    <t>IO_L10N_T1_38</t>
  </si>
  <si>
    <t>IO_L10P_T1_38</t>
  </si>
  <si>
    <t>IO_L12N_T1_MRCC_38</t>
  </si>
  <si>
    <t>IO_L12P_T1_MRCC_38</t>
  </si>
  <si>
    <t>IO_L14N_T2_SRCC_38</t>
  </si>
  <si>
    <t>IO_L14P_T2_SRCC_38</t>
  </si>
  <si>
    <t>IO_L15N_T2_DQS_38</t>
  </si>
  <si>
    <t>IO_L15P_T2_DQS_38</t>
  </si>
  <si>
    <t>IO_L18N_T2_38</t>
  </si>
  <si>
    <t>IO_L18P_T2_38</t>
  </si>
  <si>
    <t>IO_L9N_T1_DQS_38</t>
  </si>
  <si>
    <t>IO_L9P_T1_DQS_38</t>
  </si>
  <si>
    <t>IO_L16N_T2_38</t>
  </si>
  <si>
    <t>IO_L16P_T2_38</t>
  </si>
  <si>
    <t>IO_L17N_T2_38</t>
  </si>
  <si>
    <t>IO_L17P_T2_38</t>
  </si>
  <si>
    <t>IO_L19N_T3_VREF_38</t>
  </si>
  <si>
    <t>IO_L19P_T3_38</t>
  </si>
  <si>
    <t>IO_L21N_T3_DQS_38</t>
  </si>
  <si>
    <t>IO_L21P_T3_DQS_38</t>
  </si>
  <si>
    <t>IO_L18P_T2_36</t>
  </si>
  <si>
    <t>M21</t>
  </si>
  <si>
    <t>P20</t>
  </si>
  <si>
    <t>IO_L23P_T3_38</t>
  </si>
  <si>
    <t>P23</t>
  </si>
  <si>
    <t>IO_L21N_T3_DQS_36</t>
  </si>
  <si>
    <t>P22</t>
  </si>
  <si>
    <t>IO_L21P_T3_DQS_36</t>
  </si>
  <si>
    <t>F15</t>
    <phoneticPr fontId="18" type="noConversion"/>
  </si>
  <si>
    <t>D26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</si>
</sst>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i/>
      <sz val="14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b/>
      <i/>
      <sz val="14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1" fillId="0" borderId="0" xfId="0" applyFont="1">
      <alignment vertical="center"/>
    </xf>
    <xf numFmtId="0" fontId="22" fillId="33" borderId="10" xfId="0" applyFont="1" applyFill="1" applyBorder="1">
      <alignment vertical="center"/>
    </xf>
    <xf numFmtId="0" fontId="22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25" fillId="0" borderId="10" xfId="0" applyFont="1" applyBorder="1">
      <alignment vertical="center"/>
    </xf>
    <xf numFmtId="0" fontId="26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4" fillId="0" borderId="10" xfId="0" applyFont="1" applyBorder="1">
      <alignment vertical="center"/>
    </xf>
    <xf numFmtId="0" fontId="27" fillId="0" borderId="10" xfId="0" applyFont="1" applyBorder="1" applyAlignment="1">
      <alignment vertical="center" wrapText="1"/>
    </xf>
    <xf numFmtId="0" fontId="27" fillId="33" borderId="10" xfId="0" applyFont="1" applyFill="1" applyBorder="1" applyAlignment="1">
      <alignment vertical="center" wrapText="1"/>
    </xf>
    <xf numFmtId="0" fontId="21" fillId="33" borderId="10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vertical="center"/>
    </xf>
    <xf numFmtId="0" fontId="0" fillId="0" borderId="10" xfId="0" applyBorder="1">
      <alignment vertical="center"/>
    </xf>
    <xf numFmtId="0" fontId="21" fillId="33" borderId="10" xfId="0" applyFont="1" applyFill="1" applyBorder="1" applyAlignment="1">
      <alignment vertical="center" wrapText="1"/>
    </xf>
    <xf numFmtId="0" fontId="0" fillId="33" borderId="10" xfId="0" applyFill="1" applyBorder="1">
      <alignment vertical="center"/>
    </xf>
    <xf numFmtId="0" fontId="21" fillId="33" borderId="13" xfId="0" applyFont="1" applyFill="1" applyBorder="1" applyAlignment="1">
      <alignment vertical="center" wrapText="1"/>
    </xf>
    <xf numFmtId="0" fontId="21" fillId="33" borderId="15" xfId="0" applyFont="1" applyFill="1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0" fontId="28" fillId="0" borderId="10" xfId="0" applyFont="1" applyBorder="1">
      <alignment vertical="center"/>
    </xf>
    <xf numFmtId="0" fontId="29" fillId="0" borderId="0" xfId="0" applyFont="1">
      <alignment vertical="center"/>
    </xf>
    <xf numFmtId="0" fontId="29" fillId="33" borderId="10" xfId="0" applyFont="1" applyFill="1" applyBorder="1" applyAlignment="1">
      <alignment vertical="center" wrapText="1"/>
    </xf>
    <xf numFmtId="0" fontId="29" fillId="33" borderId="10" xfId="0" applyFont="1" applyFill="1" applyBorder="1" applyAlignment="1">
      <alignment vertical="center"/>
    </xf>
    <xf numFmtId="0" fontId="24" fillId="0" borderId="10" xfId="0" applyFont="1" applyBorder="1">
      <alignment vertical="center"/>
    </xf>
    <xf numFmtId="0" fontId="24" fillId="0" borderId="10" xfId="0" applyFont="1" applyBorder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21" fillId="0" borderId="10" xfId="0" applyFont="1" applyBorder="1">
      <alignment vertical="center"/>
    </xf>
    <xf numFmtId="0" fontId="21" fillId="0" borderId="10" xfId="0" applyFont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2" fillId="33" borderId="10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9" fillId="33" borderId="11" xfId="0" applyFont="1" applyFill="1" applyBorder="1" applyAlignment="1">
      <alignment horizontal="left" vertical="center" wrapText="1"/>
    </xf>
    <xf numFmtId="0" fontId="19" fillId="33" borderId="12" xfId="0" applyFont="1" applyFill="1" applyBorder="1" applyAlignment="1">
      <alignment horizontal="left" vertical="center" wrapText="1"/>
    </xf>
    <xf numFmtId="0" fontId="21" fillId="0" borderId="13" xfId="0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21" fillId="34" borderId="13" xfId="0" applyFont="1" applyFill="1" applyBorder="1">
      <alignment vertical="center"/>
    </xf>
    <xf numFmtId="0" fontId="21" fillId="34" borderId="14" xfId="0" applyFont="1" applyFill="1" applyBorder="1">
      <alignment vertical="center"/>
    </xf>
    <xf numFmtId="0" fontId="21" fillId="34" borderId="15" xfId="0" applyFont="1" applyFill="1" applyBorder="1">
      <alignment vertical="center"/>
    </xf>
    <xf numFmtId="0" fontId="21" fillId="35" borderId="10" xfId="0" applyFont="1" applyFill="1" applyBorder="1" applyAlignment="1">
      <alignment horizontal="left" vertical="center" wrapText="1"/>
    </xf>
    <xf numFmtId="0" fontId="21" fillId="35" borderId="10" xfId="0" applyFont="1" applyFill="1" applyBorder="1">
      <alignment vertical="center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21" fillId="35" borderId="10" xfId="0" applyFont="1" applyFill="1" applyBorder="1" applyAlignment="1">
      <alignment vertical="center" wrapText="1"/>
    </xf>
    <xf numFmtId="0" fontId="21" fillId="35" borderId="10" xfId="0" applyFont="1" applyFill="1" applyBorder="1" applyAlignment="1">
      <alignment horizontal="left" vertical="center"/>
    </xf>
    <xf numFmtId="0" fontId="21" fillId="33" borderId="13" xfId="0" applyFont="1" applyFill="1" applyBorder="1" applyAlignment="1">
      <alignment horizontal="left" vertical="center" wrapText="1"/>
    </xf>
    <xf numFmtId="0" fontId="21" fillId="33" borderId="15" xfId="0" applyFont="1" applyFill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13" xfId="0" applyFont="1" applyBorder="1">
      <alignment vertical="center"/>
    </xf>
    <xf numFmtId="0" fontId="21" fillId="0" borderId="15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topLeftCell="A73" workbookViewId="0">
      <selection activeCell="B105" sqref="B105"/>
    </sheetView>
  </sheetViews>
  <sheetFormatPr defaultRowHeight="14.25"/>
  <cols>
    <col min="1" max="1" width="16.625" style="34" customWidth="1"/>
    <col min="2" max="2" width="26.25" style="1" customWidth="1"/>
    <col min="3" max="3" width="29.875" style="1" customWidth="1"/>
    <col min="4" max="4" width="36.5" style="1" customWidth="1"/>
    <col min="5" max="5" width="13.75" style="1" customWidth="1"/>
    <col min="6" max="6" width="10.625" style="1" bestFit="1" customWidth="1"/>
    <col min="7" max="7" width="35.5" style="1" customWidth="1"/>
    <col min="8" max="16384" width="9" style="1"/>
  </cols>
  <sheetData>
    <row r="1" spans="1:7" ht="120" customHeight="1">
      <c r="A1" s="35" t="s">
        <v>69</v>
      </c>
      <c r="B1" s="36"/>
      <c r="C1" s="36"/>
      <c r="D1" s="36"/>
      <c r="E1" s="36"/>
      <c r="F1" s="36"/>
      <c r="G1" s="36"/>
    </row>
    <row r="2" spans="1:7" s="3" customFormat="1" ht="37.5" customHeight="1">
      <c r="A2" s="33" t="s">
        <v>6</v>
      </c>
      <c r="B2" s="2" t="s">
        <v>7</v>
      </c>
      <c r="C2" s="6" t="s">
        <v>73</v>
      </c>
      <c r="D2" s="7" t="s">
        <v>74</v>
      </c>
      <c r="E2" s="7" t="s">
        <v>75</v>
      </c>
      <c r="F2" s="7" t="s">
        <v>76</v>
      </c>
      <c r="G2" s="7" t="s">
        <v>77</v>
      </c>
    </row>
    <row r="3" spans="1:7">
      <c r="A3" s="18" t="s">
        <v>389</v>
      </c>
      <c r="B3" s="18" t="s">
        <v>265</v>
      </c>
      <c r="C3" s="25" t="s">
        <v>78</v>
      </c>
      <c r="D3" s="26" t="s">
        <v>79</v>
      </c>
      <c r="E3" s="26" t="s">
        <v>80</v>
      </c>
      <c r="F3" s="26" t="s">
        <v>81</v>
      </c>
      <c r="G3" s="8"/>
    </row>
    <row r="4" spans="1:7" ht="14.25" customHeight="1">
      <c r="A4" s="18" t="s">
        <v>52</v>
      </c>
      <c r="B4" s="18" t="s">
        <v>266</v>
      </c>
      <c r="C4" s="27" t="s">
        <v>71</v>
      </c>
      <c r="D4" s="50" t="s">
        <v>82</v>
      </c>
      <c r="E4" s="52" t="s">
        <v>80</v>
      </c>
      <c r="F4" s="52" t="s">
        <v>83</v>
      </c>
      <c r="G4" s="44" t="s">
        <v>196</v>
      </c>
    </row>
    <row r="5" spans="1:7">
      <c r="A5" s="18" t="s">
        <v>64</v>
      </c>
      <c r="B5" s="18" t="s">
        <v>267</v>
      </c>
      <c r="C5" s="27" t="s">
        <v>72</v>
      </c>
      <c r="D5" s="51"/>
      <c r="E5" s="53"/>
      <c r="F5" s="53"/>
      <c r="G5" s="45"/>
    </row>
    <row r="6" spans="1:7">
      <c r="A6" s="18" t="s">
        <v>50</v>
      </c>
      <c r="B6" s="18" t="s">
        <v>268</v>
      </c>
      <c r="C6" s="25" t="s">
        <v>84</v>
      </c>
      <c r="D6" s="26" t="s">
        <v>197</v>
      </c>
      <c r="E6" s="26" t="s">
        <v>85</v>
      </c>
      <c r="F6" s="26" t="s">
        <v>81</v>
      </c>
      <c r="G6" s="9" t="s">
        <v>86</v>
      </c>
    </row>
    <row r="7" spans="1:7">
      <c r="A7" s="18" t="s">
        <v>27</v>
      </c>
      <c r="B7" s="18" t="s">
        <v>270</v>
      </c>
      <c r="C7" s="27" t="s">
        <v>87</v>
      </c>
      <c r="D7" s="37" t="s">
        <v>198</v>
      </c>
      <c r="E7" s="26" t="s">
        <v>80</v>
      </c>
      <c r="F7" s="26" t="s">
        <v>83</v>
      </c>
      <c r="G7" s="5"/>
    </row>
    <row r="8" spans="1:7">
      <c r="A8" s="18" t="s">
        <v>269</v>
      </c>
      <c r="B8" s="18" t="s">
        <v>271</v>
      </c>
      <c r="C8" s="27" t="s">
        <v>88</v>
      </c>
      <c r="D8" s="38"/>
      <c r="E8" s="26" t="s">
        <v>80</v>
      </c>
      <c r="F8" s="26" t="s">
        <v>83</v>
      </c>
      <c r="G8" s="5"/>
    </row>
    <row r="9" spans="1:7">
      <c r="A9" s="18" t="s">
        <v>390</v>
      </c>
      <c r="B9" s="18" t="s">
        <v>273</v>
      </c>
      <c r="C9" s="28" t="s">
        <v>236</v>
      </c>
      <c r="D9" s="39" t="s">
        <v>199</v>
      </c>
      <c r="E9" s="26" t="s">
        <v>80</v>
      </c>
      <c r="F9" s="26" t="s">
        <v>83</v>
      </c>
      <c r="G9" s="5"/>
    </row>
    <row r="10" spans="1:7">
      <c r="A10" s="18" t="s">
        <v>272</v>
      </c>
      <c r="B10" s="18" t="s">
        <v>274</v>
      </c>
      <c r="C10" s="28" t="s">
        <v>70</v>
      </c>
      <c r="D10" s="40"/>
      <c r="E10" s="26" t="s">
        <v>80</v>
      </c>
      <c r="F10" s="26" t="s">
        <v>83</v>
      </c>
      <c r="G10" s="5"/>
    </row>
    <row r="11" spans="1:7">
      <c r="A11" s="18" t="s">
        <v>39</v>
      </c>
      <c r="B11" s="18" t="s">
        <v>276</v>
      </c>
      <c r="C11" s="28" t="s">
        <v>89</v>
      </c>
      <c r="D11" s="40"/>
      <c r="E11" s="26" t="s">
        <v>80</v>
      </c>
      <c r="F11" s="26" t="s">
        <v>83</v>
      </c>
      <c r="G11" s="5"/>
    </row>
    <row r="12" spans="1:7">
      <c r="A12" s="18" t="s">
        <v>275</v>
      </c>
      <c r="B12" s="18" t="s">
        <v>277</v>
      </c>
      <c r="C12" s="28" t="s">
        <v>90</v>
      </c>
      <c r="D12" s="40"/>
      <c r="E12" s="26" t="s">
        <v>200</v>
      </c>
      <c r="F12" s="26" t="s">
        <v>83</v>
      </c>
      <c r="G12" s="5"/>
    </row>
    <row r="13" spans="1:7">
      <c r="A13" s="18" t="s">
        <v>278</v>
      </c>
      <c r="B13" s="18" t="s">
        <v>279</v>
      </c>
      <c r="C13" s="28" t="s">
        <v>91</v>
      </c>
      <c r="D13" s="40"/>
      <c r="E13" s="26" t="s">
        <v>80</v>
      </c>
      <c r="F13" s="26" t="s">
        <v>83</v>
      </c>
      <c r="G13" s="5"/>
    </row>
    <row r="14" spans="1:7">
      <c r="A14" s="18" t="s">
        <v>38</v>
      </c>
      <c r="B14" s="18" t="s">
        <v>280</v>
      </c>
      <c r="C14" s="28" t="s">
        <v>92</v>
      </c>
      <c r="D14" s="40"/>
      <c r="E14" s="26" t="s">
        <v>80</v>
      </c>
      <c r="F14" s="26" t="s">
        <v>83</v>
      </c>
      <c r="G14" s="5"/>
    </row>
    <row r="15" spans="1:7">
      <c r="A15" s="18" t="s">
        <v>26</v>
      </c>
      <c r="B15" s="18" t="s">
        <v>282</v>
      </c>
      <c r="C15" s="28" t="s">
        <v>93</v>
      </c>
      <c r="D15" s="40"/>
      <c r="E15" s="26" t="s">
        <v>200</v>
      </c>
      <c r="F15" s="26" t="s">
        <v>83</v>
      </c>
      <c r="G15" s="5"/>
    </row>
    <row r="16" spans="1:7">
      <c r="A16" s="18" t="s">
        <v>281</v>
      </c>
      <c r="B16" s="18" t="s">
        <v>283</v>
      </c>
      <c r="C16" s="28" t="s">
        <v>94</v>
      </c>
      <c r="D16" s="40"/>
      <c r="E16" s="26" t="s">
        <v>80</v>
      </c>
      <c r="F16" s="26" t="s">
        <v>201</v>
      </c>
      <c r="G16" s="5"/>
    </row>
    <row r="17" spans="1:7">
      <c r="A17" s="18" t="s">
        <v>36</v>
      </c>
      <c r="B17" s="18" t="s">
        <v>285</v>
      </c>
      <c r="C17" s="28" t="s">
        <v>95</v>
      </c>
      <c r="D17" s="40"/>
      <c r="E17" s="26" t="s">
        <v>80</v>
      </c>
      <c r="F17" s="26" t="s">
        <v>83</v>
      </c>
      <c r="G17" s="5"/>
    </row>
    <row r="18" spans="1:7">
      <c r="A18" s="18" t="s">
        <v>284</v>
      </c>
      <c r="B18" s="18" t="s">
        <v>286</v>
      </c>
      <c r="C18" s="28" t="s">
        <v>96</v>
      </c>
      <c r="D18" s="40"/>
      <c r="E18" s="26" t="s">
        <v>80</v>
      </c>
      <c r="F18" s="26" t="s">
        <v>201</v>
      </c>
      <c r="G18" s="5"/>
    </row>
    <row r="19" spans="1:7">
      <c r="A19" s="18" t="s">
        <v>25</v>
      </c>
      <c r="B19" s="18" t="s">
        <v>288</v>
      </c>
      <c r="C19" s="28" t="s">
        <v>97</v>
      </c>
      <c r="D19" s="40"/>
      <c r="E19" s="26" t="s">
        <v>200</v>
      </c>
      <c r="F19" s="26" t="s">
        <v>83</v>
      </c>
      <c r="G19" s="5"/>
    </row>
    <row r="20" spans="1:7">
      <c r="A20" s="18" t="s">
        <v>287</v>
      </c>
      <c r="B20" s="18" t="s">
        <v>289</v>
      </c>
      <c r="C20" s="28" t="s">
        <v>98</v>
      </c>
      <c r="D20" s="40"/>
      <c r="E20" s="26" t="s">
        <v>80</v>
      </c>
      <c r="F20" s="26" t="s">
        <v>83</v>
      </c>
      <c r="G20" s="5"/>
    </row>
    <row r="21" spans="1:7">
      <c r="A21" s="18" t="s">
        <v>35</v>
      </c>
      <c r="B21" s="18" t="s">
        <v>290</v>
      </c>
      <c r="C21" s="28" t="s">
        <v>99</v>
      </c>
      <c r="D21" s="40"/>
      <c r="E21" s="26" t="s">
        <v>202</v>
      </c>
      <c r="F21" s="26" t="s">
        <v>83</v>
      </c>
      <c r="G21" s="5"/>
    </row>
    <row r="22" spans="1:7">
      <c r="A22" s="18" t="s">
        <v>34</v>
      </c>
      <c r="B22" s="18" t="s">
        <v>291</v>
      </c>
      <c r="C22" s="28" t="s">
        <v>100</v>
      </c>
      <c r="D22" s="40"/>
      <c r="E22" s="26" t="s">
        <v>202</v>
      </c>
      <c r="F22" s="26" t="s">
        <v>83</v>
      </c>
      <c r="G22" s="5"/>
    </row>
    <row r="23" spans="1:7">
      <c r="A23" s="18" t="s">
        <v>292</v>
      </c>
      <c r="B23" s="18" t="s">
        <v>293</v>
      </c>
      <c r="C23" s="28" t="s">
        <v>101</v>
      </c>
      <c r="D23" s="40"/>
      <c r="E23" s="26" t="s">
        <v>80</v>
      </c>
      <c r="F23" s="26" t="s">
        <v>201</v>
      </c>
      <c r="G23" s="5"/>
    </row>
    <row r="24" spans="1:7">
      <c r="A24" s="18" t="s">
        <v>37</v>
      </c>
      <c r="B24" s="18" t="s">
        <v>294</v>
      </c>
      <c r="C24" s="28" t="s">
        <v>102</v>
      </c>
      <c r="D24" s="41"/>
      <c r="E24" s="26" t="s">
        <v>80</v>
      </c>
      <c r="F24" s="26" t="s">
        <v>83</v>
      </c>
      <c r="G24" s="5"/>
    </row>
    <row r="25" spans="1:7">
      <c r="A25" s="18" t="s">
        <v>297</v>
      </c>
      <c r="B25" s="18" t="s">
        <v>295</v>
      </c>
      <c r="C25" s="27" t="s">
        <v>103</v>
      </c>
      <c r="D25" s="14" t="s">
        <v>104</v>
      </c>
      <c r="E25" s="26" t="s">
        <v>85</v>
      </c>
      <c r="F25" s="26" t="s">
        <v>22</v>
      </c>
      <c r="G25" s="5"/>
    </row>
    <row r="26" spans="1:7">
      <c r="A26" s="18" t="s">
        <v>298</v>
      </c>
      <c r="B26" s="18" t="s">
        <v>296</v>
      </c>
      <c r="C26" s="27" t="s">
        <v>105</v>
      </c>
      <c r="D26" s="14" t="s">
        <v>106</v>
      </c>
      <c r="E26" s="26" t="s">
        <v>85</v>
      </c>
      <c r="F26" s="26" t="s">
        <v>22</v>
      </c>
      <c r="G26" s="5"/>
    </row>
    <row r="27" spans="1:7">
      <c r="A27" s="18" t="s">
        <v>301</v>
      </c>
      <c r="B27" s="18" t="s">
        <v>299</v>
      </c>
      <c r="C27" s="27" t="s">
        <v>107</v>
      </c>
      <c r="D27" s="14" t="s">
        <v>108</v>
      </c>
      <c r="E27" s="26" t="s">
        <v>80</v>
      </c>
      <c r="F27" s="26" t="s">
        <v>22</v>
      </c>
      <c r="G27" s="5"/>
    </row>
    <row r="28" spans="1:7">
      <c r="A28" s="18" t="s">
        <v>302</v>
      </c>
      <c r="B28" s="18" t="s">
        <v>300</v>
      </c>
      <c r="C28" s="27" t="s">
        <v>109</v>
      </c>
      <c r="D28" s="14" t="s">
        <v>110</v>
      </c>
      <c r="E28" s="26" t="s">
        <v>85</v>
      </c>
      <c r="F28" s="26" t="s">
        <v>22</v>
      </c>
      <c r="G28" s="5"/>
    </row>
    <row r="29" spans="1:7" ht="57">
      <c r="A29" s="18" t="s">
        <v>305</v>
      </c>
      <c r="B29" s="18" t="s">
        <v>303</v>
      </c>
      <c r="C29" s="27" t="s">
        <v>21</v>
      </c>
      <c r="D29" s="14" t="s">
        <v>111</v>
      </c>
      <c r="E29" s="26" t="s">
        <v>85</v>
      </c>
      <c r="F29" s="26" t="s">
        <v>22</v>
      </c>
      <c r="G29" s="10" t="s">
        <v>112</v>
      </c>
    </row>
    <row r="30" spans="1:7" ht="57">
      <c r="A30" s="18" t="s">
        <v>16</v>
      </c>
      <c r="B30" s="18" t="s">
        <v>304</v>
      </c>
      <c r="C30" s="27" t="s">
        <v>113</v>
      </c>
      <c r="D30" s="14" t="s">
        <v>114</v>
      </c>
      <c r="E30" s="26" t="s">
        <v>85</v>
      </c>
      <c r="F30" s="26" t="s">
        <v>22</v>
      </c>
      <c r="G30" s="10" t="s">
        <v>115</v>
      </c>
    </row>
    <row r="31" spans="1:7">
      <c r="A31" s="18" t="s">
        <v>8</v>
      </c>
      <c r="B31" s="18" t="s">
        <v>306</v>
      </c>
      <c r="C31" s="29" t="s">
        <v>239</v>
      </c>
      <c r="D31" s="46" t="s">
        <v>116</v>
      </c>
      <c r="E31" s="12" t="s">
        <v>117</v>
      </c>
      <c r="F31" s="12" t="s">
        <v>23</v>
      </c>
      <c r="G31" s="5"/>
    </row>
    <row r="32" spans="1:7">
      <c r="A32" s="18" t="s">
        <v>240</v>
      </c>
      <c r="B32" s="18" t="s">
        <v>307</v>
      </c>
      <c r="C32" s="29" t="s">
        <v>118</v>
      </c>
      <c r="D32" s="46"/>
      <c r="E32" s="12" t="s">
        <v>117</v>
      </c>
      <c r="F32" s="12" t="s">
        <v>23</v>
      </c>
      <c r="G32" s="5"/>
    </row>
    <row r="33" spans="1:7">
      <c r="A33" s="18" t="s">
        <v>242</v>
      </c>
      <c r="B33" s="18" t="s">
        <v>308</v>
      </c>
      <c r="C33" s="29" t="s">
        <v>241</v>
      </c>
      <c r="D33" s="47" t="s">
        <v>119</v>
      </c>
      <c r="E33" s="12" t="s">
        <v>117</v>
      </c>
      <c r="F33" s="12" t="s">
        <v>23</v>
      </c>
      <c r="G33" s="5"/>
    </row>
    <row r="34" spans="1:7">
      <c r="A34" s="18" t="s">
        <v>29</v>
      </c>
      <c r="B34" s="18" t="s">
        <v>309</v>
      </c>
      <c r="C34" s="29" t="s">
        <v>120</v>
      </c>
      <c r="D34" s="47"/>
      <c r="E34" s="12" t="s">
        <v>117</v>
      </c>
      <c r="F34" s="12" t="s">
        <v>23</v>
      </c>
      <c r="G34" s="5"/>
    </row>
    <row r="35" spans="1:7">
      <c r="A35" s="18" t="s">
        <v>10</v>
      </c>
      <c r="B35" s="18" t="s">
        <v>310</v>
      </c>
      <c r="C35" s="29" t="s">
        <v>243</v>
      </c>
      <c r="D35" s="47"/>
      <c r="E35" s="12" t="s">
        <v>117</v>
      </c>
      <c r="F35" s="12" t="s">
        <v>23</v>
      </c>
      <c r="G35" s="5"/>
    </row>
    <row r="36" spans="1:7">
      <c r="A36" s="18" t="s">
        <v>244</v>
      </c>
      <c r="B36" s="18" t="s">
        <v>311</v>
      </c>
      <c r="C36" s="29" t="s">
        <v>121</v>
      </c>
      <c r="D36" s="47"/>
      <c r="E36" s="12" t="s">
        <v>203</v>
      </c>
      <c r="F36" s="12" t="s">
        <v>23</v>
      </c>
      <c r="G36" s="5"/>
    </row>
    <row r="37" spans="1:7">
      <c r="A37" s="18" t="s">
        <v>19</v>
      </c>
      <c r="B37" s="18" t="s">
        <v>312</v>
      </c>
      <c r="C37" s="29" t="s">
        <v>245</v>
      </c>
      <c r="D37" s="47"/>
      <c r="E37" s="12" t="s">
        <v>117</v>
      </c>
      <c r="F37" s="12" t="s">
        <v>23</v>
      </c>
      <c r="G37" s="5"/>
    </row>
    <row r="38" spans="1:7">
      <c r="A38" s="18" t="s">
        <v>246</v>
      </c>
      <c r="B38" s="18" t="s">
        <v>313</v>
      </c>
      <c r="C38" s="29" t="s">
        <v>122</v>
      </c>
      <c r="D38" s="47"/>
      <c r="E38" s="12" t="s">
        <v>117</v>
      </c>
      <c r="F38" s="12" t="s">
        <v>23</v>
      </c>
      <c r="G38" s="5"/>
    </row>
    <row r="39" spans="1:7">
      <c r="A39" s="18" t="s">
        <v>248</v>
      </c>
      <c r="B39" s="18" t="s">
        <v>314</v>
      </c>
      <c r="C39" s="29" t="s">
        <v>247</v>
      </c>
      <c r="D39" s="47"/>
      <c r="E39" s="12" t="s">
        <v>117</v>
      </c>
      <c r="F39" s="12" t="s">
        <v>23</v>
      </c>
      <c r="G39" s="5"/>
    </row>
    <row r="40" spans="1:7">
      <c r="A40" s="18" t="s">
        <v>13</v>
      </c>
      <c r="B40" s="18" t="s">
        <v>315</v>
      </c>
      <c r="C40" s="29" t="s">
        <v>123</v>
      </c>
      <c r="D40" s="47"/>
      <c r="E40" s="12" t="s">
        <v>117</v>
      </c>
      <c r="F40" s="12" t="s">
        <v>23</v>
      </c>
      <c r="G40" s="5"/>
    </row>
    <row r="41" spans="1:7">
      <c r="A41" s="18" t="s">
        <v>12</v>
      </c>
      <c r="B41" s="18" t="s">
        <v>316</v>
      </c>
      <c r="C41" s="29" t="s">
        <v>249</v>
      </c>
      <c r="D41" s="47"/>
      <c r="E41" s="12" t="s">
        <v>117</v>
      </c>
      <c r="F41" s="12" t="s">
        <v>23</v>
      </c>
      <c r="G41" s="5"/>
    </row>
    <row r="42" spans="1:7">
      <c r="A42" s="18" t="s">
        <v>11</v>
      </c>
      <c r="B42" s="18" t="s">
        <v>317</v>
      </c>
      <c r="C42" s="29" t="s">
        <v>124</v>
      </c>
      <c r="D42" s="47"/>
      <c r="E42" s="12" t="s">
        <v>117</v>
      </c>
      <c r="F42" s="12" t="s">
        <v>23</v>
      </c>
      <c r="G42" s="5"/>
    </row>
    <row r="43" spans="1:7">
      <c r="A43" s="18" t="s">
        <v>250</v>
      </c>
      <c r="B43" s="18" t="s">
        <v>318</v>
      </c>
      <c r="C43" s="29" t="s">
        <v>125</v>
      </c>
      <c r="D43" s="47"/>
      <c r="E43" s="12" t="s">
        <v>117</v>
      </c>
      <c r="F43" s="12" t="s">
        <v>23</v>
      </c>
      <c r="G43" s="5"/>
    </row>
    <row r="44" spans="1:7">
      <c r="A44" s="18" t="s">
        <v>44</v>
      </c>
      <c r="B44" s="18" t="s">
        <v>319</v>
      </c>
      <c r="C44" s="29" t="s">
        <v>126</v>
      </c>
      <c r="D44" s="47"/>
      <c r="E44" s="12" t="s">
        <v>117</v>
      </c>
      <c r="F44" s="12" t="s">
        <v>23</v>
      </c>
      <c r="G44" s="5"/>
    </row>
    <row r="45" spans="1:7">
      <c r="A45" s="18" t="s">
        <v>251</v>
      </c>
      <c r="B45" s="18" t="s">
        <v>320</v>
      </c>
      <c r="C45" s="29" t="s">
        <v>127</v>
      </c>
      <c r="D45" s="47"/>
      <c r="E45" s="12" t="s">
        <v>117</v>
      </c>
      <c r="F45" s="12" t="s">
        <v>23</v>
      </c>
      <c r="G45" s="5"/>
    </row>
    <row r="46" spans="1:7">
      <c r="A46" s="18" t="s">
        <v>252</v>
      </c>
      <c r="B46" s="18" t="s">
        <v>321</v>
      </c>
      <c r="C46" s="29" t="s">
        <v>128</v>
      </c>
      <c r="D46" s="47"/>
      <c r="E46" s="12" t="s">
        <v>204</v>
      </c>
      <c r="F46" s="12" t="s">
        <v>23</v>
      </c>
      <c r="G46" s="5"/>
    </row>
    <row r="47" spans="1:7">
      <c r="A47" s="18" t="s">
        <v>253</v>
      </c>
      <c r="B47" s="18" t="s">
        <v>322</v>
      </c>
      <c r="C47" s="29" t="s">
        <v>129</v>
      </c>
      <c r="D47" s="47"/>
      <c r="E47" s="12" t="s">
        <v>117</v>
      </c>
      <c r="F47" s="12" t="s">
        <v>23</v>
      </c>
      <c r="G47" s="5"/>
    </row>
    <row r="48" spans="1:7">
      <c r="A48" s="18" t="s">
        <v>9</v>
      </c>
      <c r="B48" s="18" t="s">
        <v>323</v>
      </c>
      <c r="C48" s="29" t="s">
        <v>130</v>
      </c>
      <c r="D48" s="47"/>
      <c r="E48" s="12" t="s">
        <v>204</v>
      </c>
      <c r="F48" s="12" t="s">
        <v>23</v>
      </c>
      <c r="G48" s="5"/>
    </row>
    <row r="49" spans="1:7" ht="28.5">
      <c r="A49" s="18" t="s">
        <v>0</v>
      </c>
      <c r="B49" s="18" t="s">
        <v>324</v>
      </c>
      <c r="C49" s="27" t="s">
        <v>131</v>
      </c>
      <c r="D49" s="11" t="s">
        <v>132</v>
      </c>
      <c r="E49" s="12" t="s">
        <v>117</v>
      </c>
      <c r="F49" s="12" t="s">
        <v>23</v>
      </c>
      <c r="G49" s="13"/>
    </row>
    <row r="50" spans="1:7" ht="28.5">
      <c r="A50" s="18" t="s">
        <v>326</v>
      </c>
      <c r="B50" s="18" t="s">
        <v>325</v>
      </c>
      <c r="C50" s="27" t="s">
        <v>133</v>
      </c>
      <c r="D50" s="11" t="s">
        <v>134</v>
      </c>
      <c r="E50" s="12" t="s">
        <v>117</v>
      </c>
      <c r="F50" s="12" t="s">
        <v>23</v>
      </c>
      <c r="G50" s="13"/>
    </row>
    <row r="51" spans="1:7">
      <c r="A51" s="18" t="s">
        <v>31</v>
      </c>
      <c r="B51" s="18" t="s">
        <v>327</v>
      </c>
      <c r="C51" s="27" t="s">
        <v>135</v>
      </c>
      <c r="D51" s="48" t="s">
        <v>205</v>
      </c>
      <c r="E51" s="12" t="s">
        <v>203</v>
      </c>
      <c r="F51" s="12" t="s">
        <v>23</v>
      </c>
      <c r="G51" s="5"/>
    </row>
    <row r="52" spans="1:7">
      <c r="A52" s="18" t="s">
        <v>40</v>
      </c>
      <c r="B52" s="18" t="s">
        <v>328</v>
      </c>
      <c r="C52" s="27" t="s">
        <v>136</v>
      </c>
      <c r="D52" s="49"/>
      <c r="E52" s="12" t="s">
        <v>203</v>
      </c>
      <c r="F52" s="12" t="s">
        <v>23</v>
      </c>
      <c r="G52" s="5"/>
    </row>
    <row r="53" spans="1:7">
      <c r="A53" s="18" t="s">
        <v>41</v>
      </c>
      <c r="B53" s="18" t="s">
        <v>329</v>
      </c>
      <c r="C53" s="28" t="s">
        <v>237</v>
      </c>
      <c r="D53" s="39" t="s">
        <v>206</v>
      </c>
      <c r="E53" s="12" t="s">
        <v>203</v>
      </c>
      <c r="F53" s="12" t="s">
        <v>23</v>
      </c>
      <c r="G53" s="5"/>
    </row>
    <row r="54" spans="1:7">
      <c r="A54" s="18" t="s">
        <v>54</v>
      </c>
      <c r="B54" s="18" t="s">
        <v>330</v>
      </c>
      <c r="C54" s="28" t="s">
        <v>137</v>
      </c>
      <c r="D54" s="40"/>
      <c r="E54" s="12" t="s">
        <v>203</v>
      </c>
      <c r="F54" s="12" t="s">
        <v>23</v>
      </c>
      <c r="G54" s="5"/>
    </row>
    <row r="55" spans="1:7">
      <c r="A55" s="18" t="s">
        <v>65</v>
      </c>
      <c r="B55" s="18" t="s">
        <v>333</v>
      </c>
      <c r="C55" s="28" t="s">
        <v>138</v>
      </c>
      <c r="D55" s="40"/>
      <c r="E55" s="12" t="s">
        <v>203</v>
      </c>
      <c r="F55" s="12" t="s">
        <v>23</v>
      </c>
      <c r="G55" s="5"/>
    </row>
    <row r="56" spans="1:7">
      <c r="A56" s="18" t="s">
        <v>66</v>
      </c>
      <c r="B56" s="18" t="s">
        <v>332</v>
      </c>
      <c r="C56" s="28" t="s">
        <v>139</v>
      </c>
      <c r="D56" s="40"/>
      <c r="E56" s="12" t="s">
        <v>203</v>
      </c>
      <c r="F56" s="12" t="s">
        <v>23</v>
      </c>
      <c r="G56" s="5"/>
    </row>
    <row r="57" spans="1:7">
      <c r="A57" s="18" t="s">
        <v>61</v>
      </c>
      <c r="B57" s="18" t="s">
        <v>331</v>
      </c>
      <c r="C57" s="28" t="s">
        <v>140</v>
      </c>
      <c r="D57" s="40"/>
      <c r="E57" s="12" t="s">
        <v>207</v>
      </c>
      <c r="F57" s="12" t="s">
        <v>23</v>
      </c>
      <c r="G57" s="5"/>
    </row>
    <row r="58" spans="1:7">
      <c r="A58" s="18" t="s">
        <v>62</v>
      </c>
      <c r="B58" s="18" t="s">
        <v>334</v>
      </c>
      <c r="C58" s="28" t="s">
        <v>141</v>
      </c>
      <c r="D58" s="40"/>
      <c r="E58" s="12" t="s">
        <v>117</v>
      </c>
      <c r="F58" s="12" t="s">
        <v>23</v>
      </c>
      <c r="G58" s="5"/>
    </row>
    <row r="59" spans="1:7">
      <c r="A59" s="18" t="s">
        <v>67</v>
      </c>
      <c r="B59" s="18" t="s">
        <v>335</v>
      </c>
      <c r="C59" s="28" t="s">
        <v>142</v>
      </c>
      <c r="D59" s="40"/>
      <c r="E59" s="12" t="s">
        <v>117</v>
      </c>
      <c r="F59" s="12" t="s">
        <v>23</v>
      </c>
      <c r="G59" s="5"/>
    </row>
    <row r="60" spans="1:7">
      <c r="A60" s="18" t="s">
        <v>55</v>
      </c>
      <c r="B60" s="18" t="s">
        <v>336</v>
      </c>
      <c r="C60" s="28" t="s">
        <v>143</v>
      </c>
      <c r="D60" s="40"/>
      <c r="E60" s="12" t="s">
        <v>203</v>
      </c>
      <c r="F60" s="12" t="s">
        <v>23</v>
      </c>
      <c r="G60" s="5"/>
    </row>
    <row r="61" spans="1:7">
      <c r="A61" s="18" t="s">
        <v>56</v>
      </c>
      <c r="B61" s="18" t="s">
        <v>337</v>
      </c>
      <c r="C61" s="28" t="s">
        <v>144</v>
      </c>
      <c r="D61" s="40"/>
      <c r="E61" s="12" t="s">
        <v>117</v>
      </c>
      <c r="F61" s="12" t="s">
        <v>23</v>
      </c>
      <c r="G61" s="5"/>
    </row>
    <row r="62" spans="1:7">
      <c r="A62" s="18" t="s">
        <v>49</v>
      </c>
      <c r="B62" s="18" t="s">
        <v>338</v>
      </c>
      <c r="C62" s="28" t="s">
        <v>145</v>
      </c>
      <c r="D62" s="40"/>
      <c r="E62" s="12" t="s">
        <v>204</v>
      </c>
      <c r="F62" s="12" t="s">
        <v>23</v>
      </c>
      <c r="G62" s="5"/>
    </row>
    <row r="63" spans="1:7">
      <c r="A63" s="18" t="s">
        <v>48</v>
      </c>
      <c r="B63" s="18" t="s">
        <v>339</v>
      </c>
      <c r="C63" s="28" t="s">
        <v>146</v>
      </c>
      <c r="D63" s="40"/>
      <c r="E63" s="12" t="s">
        <v>203</v>
      </c>
      <c r="F63" s="12" t="s">
        <v>23</v>
      </c>
      <c r="G63" s="5"/>
    </row>
    <row r="64" spans="1:7">
      <c r="A64" s="18" t="s">
        <v>51</v>
      </c>
      <c r="B64" s="18" t="s">
        <v>340</v>
      </c>
      <c r="C64" s="28" t="s">
        <v>147</v>
      </c>
      <c r="D64" s="40"/>
      <c r="E64" s="12" t="s">
        <v>117</v>
      </c>
      <c r="F64" s="12" t="s">
        <v>23</v>
      </c>
      <c r="G64" s="5"/>
    </row>
    <row r="65" spans="1:7">
      <c r="A65" s="18" t="s">
        <v>68</v>
      </c>
      <c r="B65" s="18" t="s">
        <v>341</v>
      </c>
      <c r="C65" s="28" t="s">
        <v>148</v>
      </c>
      <c r="D65" s="40"/>
      <c r="E65" s="12" t="s">
        <v>117</v>
      </c>
      <c r="F65" s="12" t="s">
        <v>23</v>
      </c>
      <c r="G65" s="5"/>
    </row>
    <row r="66" spans="1:7">
      <c r="A66" s="18" t="s">
        <v>20</v>
      </c>
      <c r="B66" s="18" t="s">
        <v>342</v>
      </c>
      <c r="C66" s="28" t="s">
        <v>149</v>
      </c>
      <c r="D66" s="40"/>
      <c r="E66" s="12" t="s">
        <v>117</v>
      </c>
      <c r="F66" s="12" t="s">
        <v>23</v>
      </c>
      <c r="G66" s="5"/>
    </row>
    <row r="67" spans="1:7">
      <c r="A67" s="18" t="s">
        <v>42</v>
      </c>
      <c r="B67" s="18" t="s">
        <v>343</v>
      </c>
      <c r="C67" s="28" t="s">
        <v>150</v>
      </c>
      <c r="D67" s="40"/>
      <c r="E67" s="12" t="s">
        <v>203</v>
      </c>
      <c r="F67" s="12" t="s">
        <v>23</v>
      </c>
      <c r="G67" s="5"/>
    </row>
    <row r="68" spans="1:7">
      <c r="A68" s="18" t="s">
        <v>43</v>
      </c>
      <c r="B68" s="18" t="s">
        <v>344</v>
      </c>
      <c r="C68" s="28" t="s">
        <v>151</v>
      </c>
      <c r="D68" s="41"/>
      <c r="E68" s="12" t="s">
        <v>117</v>
      </c>
      <c r="F68" s="12" t="s">
        <v>23</v>
      </c>
      <c r="G68" s="5"/>
    </row>
    <row r="69" spans="1:7">
      <c r="A69" s="18" t="s">
        <v>17</v>
      </c>
      <c r="B69" s="18" t="s">
        <v>345</v>
      </c>
      <c r="C69" s="27" t="s">
        <v>152</v>
      </c>
      <c r="D69" s="14" t="s">
        <v>208</v>
      </c>
      <c r="E69" s="12" t="s">
        <v>22</v>
      </c>
      <c r="F69" s="12" t="s">
        <v>23</v>
      </c>
      <c r="G69" s="5"/>
    </row>
    <row r="70" spans="1:7">
      <c r="A70" s="18" t="s">
        <v>57</v>
      </c>
      <c r="B70" s="18" t="s">
        <v>346</v>
      </c>
      <c r="C70" s="27" t="s">
        <v>153</v>
      </c>
      <c r="D70" s="14" t="s">
        <v>209</v>
      </c>
      <c r="E70" s="12" t="s">
        <v>22</v>
      </c>
      <c r="F70" s="12" t="s">
        <v>24</v>
      </c>
      <c r="G70" s="5"/>
    </row>
    <row r="71" spans="1:7">
      <c r="A71" s="18" t="s">
        <v>58</v>
      </c>
      <c r="B71" s="18" t="s">
        <v>347</v>
      </c>
      <c r="C71" s="27" t="s">
        <v>154</v>
      </c>
      <c r="D71" s="14" t="s">
        <v>210</v>
      </c>
      <c r="E71" s="12" t="s">
        <v>22</v>
      </c>
      <c r="F71" s="12" t="s">
        <v>24</v>
      </c>
      <c r="G71" s="13"/>
    </row>
    <row r="72" spans="1:7">
      <c r="A72" s="18" t="s">
        <v>15</v>
      </c>
      <c r="B72" s="18" t="s">
        <v>348</v>
      </c>
      <c r="C72" s="27" t="s">
        <v>155</v>
      </c>
      <c r="D72" s="14" t="s">
        <v>211</v>
      </c>
      <c r="E72" s="12" t="s">
        <v>22</v>
      </c>
      <c r="F72" s="12" t="s">
        <v>24</v>
      </c>
      <c r="G72" s="13"/>
    </row>
    <row r="73" spans="1:7">
      <c r="A73" s="18" t="s">
        <v>350</v>
      </c>
      <c r="B73" s="18" t="s">
        <v>349</v>
      </c>
      <c r="C73" s="27" t="s">
        <v>156</v>
      </c>
      <c r="D73" s="14" t="s">
        <v>212</v>
      </c>
      <c r="E73" s="12" t="s">
        <v>22</v>
      </c>
      <c r="F73" s="12" t="s">
        <v>24</v>
      </c>
      <c r="G73" s="5"/>
    </row>
    <row r="74" spans="1:7">
      <c r="A74" s="18" t="s">
        <v>3</v>
      </c>
      <c r="B74" s="18" t="s">
        <v>351</v>
      </c>
      <c r="C74" s="27" t="s">
        <v>157</v>
      </c>
      <c r="D74" s="14" t="s">
        <v>213</v>
      </c>
      <c r="E74" s="12" t="s">
        <v>22</v>
      </c>
      <c r="F74" s="12" t="s">
        <v>24</v>
      </c>
      <c r="G74" s="5"/>
    </row>
    <row r="75" spans="1:7">
      <c r="A75" s="18" t="s">
        <v>2</v>
      </c>
      <c r="B75" s="18" t="s">
        <v>352</v>
      </c>
      <c r="C75" s="27" t="s">
        <v>158</v>
      </c>
      <c r="D75" s="14" t="s">
        <v>214</v>
      </c>
      <c r="E75" s="12" t="s">
        <v>22</v>
      </c>
      <c r="F75" s="12" t="s">
        <v>159</v>
      </c>
      <c r="G75" s="13"/>
    </row>
    <row r="76" spans="1:7">
      <c r="A76" s="18" t="s">
        <v>63</v>
      </c>
      <c r="B76" s="18" t="s">
        <v>353</v>
      </c>
      <c r="C76" s="27" t="s">
        <v>160</v>
      </c>
      <c r="D76" s="14" t="s">
        <v>161</v>
      </c>
      <c r="E76" s="12" t="s">
        <v>22</v>
      </c>
      <c r="F76" s="12" t="s">
        <v>24</v>
      </c>
      <c r="G76" s="13"/>
    </row>
    <row r="77" spans="1:7">
      <c r="A77" s="18" t="s">
        <v>59</v>
      </c>
      <c r="B77" s="18" t="s">
        <v>354</v>
      </c>
      <c r="C77" s="27" t="s">
        <v>162</v>
      </c>
      <c r="D77" s="14" t="s">
        <v>215</v>
      </c>
      <c r="E77" s="12" t="s">
        <v>22</v>
      </c>
      <c r="F77" s="12" t="s">
        <v>24</v>
      </c>
      <c r="G77" s="5"/>
    </row>
    <row r="78" spans="1:7" s="20" customFormat="1">
      <c r="A78" s="24" t="s">
        <v>18</v>
      </c>
      <c r="B78" s="24" t="s">
        <v>355</v>
      </c>
      <c r="C78" s="30" t="s">
        <v>163</v>
      </c>
      <c r="D78" s="21" t="s">
        <v>216</v>
      </c>
      <c r="E78" s="22" t="s">
        <v>22</v>
      </c>
      <c r="F78" s="22" t="s">
        <v>24</v>
      </c>
      <c r="G78" s="19"/>
    </row>
    <row r="79" spans="1:7">
      <c r="A79" s="18" t="s">
        <v>60</v>
      </c>
      <c r="B79" s="18" t="s">
        <v>356</v>
      </c>
      <c r="C79" s="27" t="s">
        <v>164</v>
      </c>
      <c r="D79" s="14" t="s">
        <v>165</v>
      </c>
      <c r="E79" s="12" t="s">
        <v>22</v>
      </c>
      <c r="F79" s="12" t="s">
        <v>23</v>
      </c>
      <c r="G79" s="13"/>
    </row>
    <row r="80" spans="1:7" s="20" customFormat="1">
      <c r="A80" s="24" t="s">
        <v>1</v>
      </c>
      <c r="B80" s="24" t="s">
        <v>357</v>
      </c>
      <c r="C80" s="30" t="s">
        <v>166</v>
      </c>
      <c r="D80" s="21" t="s">
        <v>167</v>
      </c>
      <c r="E80" s="22" t="s">
        <v>22</v>
      </c>
      <c r="F80" s="22" t="s">
        <v>24</v>
      </c>
      <c r="G80" s="23"/>
    </row>
    <row r="81" spans="1:7">
      <c r="A81" s="18" t="s">
        <v>358</v>
      </c>
      <c r="B81" s="18" t="s">
        <v>359</v>
      </c>
      <c r="C81" s="27" t="s">
        <v>168</v>
      </c>
      <c r="D81" s="14" t="s">
        <v>217</v>
      </c>
      <c r="E81" s="12" t="s">
        <v>22</v>
      </c>
      <c r="F81" s="12" t="s">
        <v>23</v>
      </c>
      <c r="G81" s="5"/>
    </row>
    <row r="82" spans="1:7">
      <c r="A82" s="18" t="s">
        <v>28</v>
      </c>
      <c r="B82" s="18" t="s">
        <v>360</v>
      </c>
      <c r="C82" s="27" t="s">
        <v>169</v>
      </c>
      <c r="D82" s="14" t="s">
        <v>218</v>
      </c>
      <c r="E82" s="12" t="s">
        <v>22</v>
      </c>
      <c r="F82" s="12" t="s">
        <v>24</v>
      </c>
      <c r="G82" s="5"/>
    </row>
    <row r="83" spans="1:7">
      <c r="A83" s="18" t="s">
        <v>5</v>
      </c>
      <c r="B83" s="18" t="s">
        <v>361</v>
      </c>
      <c r="C83" s="27" t="s">
        <v>170</v>
      </c>
      <c r="D83" s="14" t="s">
        <v>219</v>
      </c>
      <c r="E83" s="12" t="s">
        <v>22</v>
      </c>
      <c r="F83" s="12" t="s">
        <v>24</v>
      </c>
      <c r="G83" s="13"/>
    </row>
    <row r="84" spans="1:7">
      <c r="A84" s="18" t="s">
        <v>4</v>
      </c>
      <c r="B84" s="18" t="s">
        <v>362</v>
      </c>
      <c r="C84" s="31" t="s">
        <v>171</v>
      </c>
      <c r="D84" s="16" t="s">
        <v>220</v>
      </c>
      <c r="E84" s="12" t="s">
        <v>22</v>
      </c>
      <c r="F84" s="12" t="s">
        <v>24</v>
      </c>
      <c r="G84" s="13"/>
    </row>
    <row r="85" spans="1:7">
      <c r="A85" s="18" t="s">
        <v>33</v>
      </c>
      <c r="B85" s="18" t="s">
        <v>363</v>
      </c>
      <c r="C85" s="29" t="s">
        <v>254</v>
      </c>
      <c r="D85" s="42" t="s">
        <v>221</v>
      </c>
      <c r="E85" s="12" t="s">
        <v>117</v>
      </c>
      <c r="F85" s="12" t="s">
        <v>23</v>
      </c>
      <c r="G85" s="5"/>
    </row>
    <row r="86" spans="1:7">
      <c r="A86" s="18" t="s">
        <v>32</v>
      </c>
      <c r="B86" s="18" t="s">
        <v>364</v>
      </c>
      <c r="C86" s="29" t="s">
        <v>172</v>
      </c>
      <c r="D86" s="42"/>
      <c r="E86" s="12" t="s">
        <v>117</v>
      </c>
      <c r="F86" s="12" t="s">
        <v>23</v>
      </c>
      <c r="G86" s="5"/>
    </row>
    <row r="87" spans="1:7">
      <c r="A87" s="18" t="s">
        <v>46</v>
      </c>
      <c r="B87" s="18" t="s">
        <v>365</v>
      </c>
      <c r="C87" s="29" t="s">
        <v>238</v>
      </c>
      <c r="D87" s="43" t="s">
        <v>222</v>
      </c>
      <c r="E87" s="12" t="s">
        <v>117</v>
      </c>
      <c r="F87" s="12" t="s">
        <v>23</v>
      </c>
      <c r="G87" s="5"/>
    </row>
    <row r="88" spans="1:7">
      <c r="A88" s="18" t="s">
        <v>47</v>
      </c>
      <c r="B88" s="18" t="s">
        <v>366</v>
      </c>
      <c r="C88" s="29" t="s">
        <v>173</v>
      </c>
      <c r="D88" s="43"/>
      <c r="E88" s="12" t="s">
        <v>203</v>
      </c>
      <c r="F88" s="12" t="s">
        <v>23</v>
      </c>
      <c r="G88" s="5"/>
    </row>
    <row r="89" spans="1:7">
      <c r="A89" s="18" t="s">
        <v>255</v>
      </c>
      <c r="B89" s="18" t="s">
        <v>367</v>
      </c>
      <c r="C89" s="29" t="s">
        <v>174</v>
      </c>
      <c r="D89" s="43"/>
      <c r="E89" s="12" t="s">
        <v>117</v>
      </c>
      <c r="F89" s="12" t="s">
        <v>23</v>
      </c>
      <c r="G89" s="5"/>
    </row>
    <row r="90" spans="1:7">
      <c r="A90" s="18" t="s">
        <v>30</v>
      </c>
      <c r="B90" s="18" t="s">
        <v>368</v>
      </c>
      <c r="C90" s="29" t="s">
        <v>175</v>
      </c>
      <c r="D90" s="43"/>
      <c r="E90" s="12" t="s">
        <v>204</v>
      </c>
      <c r="F90" s="12" t="s">
        <v>23</v>
      </c>
      <c r="G90" s="5"/>
    </row>
    <row r="91" spans="1:7">
      <c r="A91" s="18" t="s">
        <v>256</v>
      </c>
      <c r="B91" s="18" t="s">
        <v>369</v>
      </c>
      <c r="C91" s="29" t="s">
        <v>176</v>
      </c>
      <c r="D91" s="43"/>
      <c r="E91" s="12" t="s">
        <v>203</v>
      </c>
      <c r="F91" s="12" t="s">
        <v>23</v>
      </c>
      <c r="G91" s="5"/>
    </row>
    <row r="92" spans="1:7">
      <c r="A92" s="18" t="s">
        <v>257</v>
      </c>
      <c r="B92" s="18" t="s">
        <v>370</v>
      </c>
      <c r="C92" s="29" t="s">
        <v>177</v>
      </c>
      <c r="D92" s="43"/>
      <c r="E92" s="12" t="s">
        <v>117</v>
      </c>
      <c r="F92" s="12" t="s">
        <v>23</v>
      </c>
      <c r="G92" s="5"/>
    </row>
    <row r="93" spans="1:7">
      <c r="A93" s="18" t="s">
        <v>258</v>
      </c>
      <c r="B93" s="18" t="s">
        <v>371</v>
      </c>
      <c r="C93" s="29" t="s">
        <v>178</v>
      </c>
      <c r="D93" s="43"/>
      <c r="E93" s="12" t="s">
        <v>117</v>
      </c>
      <c r="F93" s="12" t="s">
        <v>23</v>
      </c>
      <c r="G93" s="5"/>
    </row>
    <row r="94" spans="1:7">
      <c r="A94" s="18" t="s">
        <v>14</v>
      </c>
      <c r="B94" s="18" t="s">
        <v>372</v>
      </c>
      <c r="C94" s="29" t="s">
        <v>179</v>
      </c>
      <c r="D94" s="43"/>
      <c r="E94" s="12" t="s">
        <v>117</v>
      </c>
      <c r="F94" s="12" t="s">
        <v>23</v>
      </c>
      <c r="G94" s="5"/>
    </row>
    <row r="95" spans="1:7">
      <c r="A95" s="18" t="s">
        <v>259</v>
      </c>
      <c r="B95" s="18" t="s">
        <v>373</v>
      </c>
      <c r="C95" s="29" t="s">
        <v>180</v>
      </c>
      <c r="D95" s="43"/>
      <c r="E95" s="12" t="s">
        <v>117</v>
      </c>
      <c r="F95" s="12" t="s">
        <v>23</v>
      </c>
      <c r="G95" s="5"/>
    </row>
    <row r="96" spans="1:7">
      <c r="A96" s="18" t="s">
        <v>45</v>
      </c>
      <c r="B96" s="18" t="s">
        <v>374</v>
      </c>
      <c r="C96" s="29" t="s">
        <v>181</v>
      </c>
      <c r="D96" s="43"/>
      <c r="E96" s="12" t="s">
        <v>117</v>
      </c>
      <c r="F96" s="12" t="s">
        <v>23</v>
      </c>
      <c r="G96" s="5"/>
    </row>
    <row r="97" spans="1:7">
      <c r="A97" s="18" t="s">
        <v>53</v>
      </c>
      <c r="B97" s="18" t="s">
        <v>375</v>
      </c>
      <c r="C97" s="29" t="s">
        <v>182</v>
      </c>
      <c r="D97" s="43"/>
      <c r="E97" s="12" t="s">
        <v>117</v>
      </c>
      <c r="F97" s="12" t="s">
        <v>23</v>
      </c>
      <c r="G97" s="5"/>
    </row>
    <row r="98" spans="1:7">
      <c r="A98" s="18" t="s">
        <v>260</v>
      </c>
      <c r="B98" s="18" t="s">
        <v>376</v>
      </c>
      <c r="C98" s="29" t="s">
        <v>183</v>
      </c>
      <c r="D98" s="43"/>
      <c r="E98" s="12" t="s">
        <v>204</v>
      </c>
      <c r="F98" s="12" t="s">
        <v>23</v>
      </c>
      <c r="G98" s="5"/>
    </row>
    <row r="99" spans="1:7">
      <c r="A99" s="18" t="s">
        <v>261</v>
      </c>
      <c r="B99" s="18" t="s">
        <v>377</v>
      </c>
      <c r="C99" s="29" t="s">
        <v>184</v>
      </c>
      <c r="D99" s="43"/>
      <c r="E99" s="12" t="s">
        <v>117</v>
      </c>
      <c r="F99" s="12" t="s">
        <v>23</v>
      </c>
      <c r="G99" s="5"/>
    </row>
    <row r="100" spans="1:7">
      <c r="A100" s="18" t="s">
        <v>262</v>
      </c>
      <c r="B100" s="18" t="s">
        <v>378</v>
      </c>
      <c r="C100" s="29" t="s">
        <v>185</v>
      </c>
      <c r="D100" s="43"/>
      <c r="E100" s="12" t="s">
        <v>117</v>
      </c>
      <c r="F100" s="12" t="s">
        <v>23</v>
      </c>
      <c r="G100" s="5"/>
    </row>
    <row r="101" spans="1:7">
      <c r="A101" s="18" t="s">
        <v>263</v>
      </c>
      <c r="B101" s="18" t="s">
        <v>379</v>
      </c>
      <c r="C101" s="29" t="s">
        <v>186</v>
      </c>
      <c r="D101" s="43"/>
      <c r="E101" s="12" t="s">
        <v>204</v>
      </c>
      <c r="F101" s="12" t="s">
        <v>23</v>
      </c>
      <c r="G101" s="5"/>
    </row>
    <row r="102" spans="1:7">
      <c r="A102" s="18" t="s">
        <v>264</v>
      </c>
      <c r="B102" s="18" t="s">
        <v>380</v>
      </c>
      <c r="C102" s="29" t="s">
        <v>187</v>
      </c>
      <c r="D102" s="43"/>
      <c r="E102" s="12" t="s">
        <v>204</v>
      </c>
      <c r="F102" s="12" t="s">
        <v>23</v>
      </c>
      <c r="G102" s="5"/>
    </row>
    <row r="103" spans="1:7" ht="28.5">
      <c r="A103" s="18" t="s">
        <v>382</v>
      </c>
      <c r="B103" s="18" t="s">
        <v>381</v>
      </c>
      <c r="C103" s="32" t="s">
        <v>188</v>
      </c>
      <c r="D103" s="17" t="s">
        <v>223</v>
      </c>
      <c r="E103" s="12" t="s">
        <v>22</v>
      </c>
      <c r="F103" s="12" t="s">
        <v>24</v>
      </c>
      <c r="G103" s="12" t="s">
        <v>224</v>
      </c>
    </row>
    <row r="104" spans="1:7" ht="28.5">
      <c r="A104" s="18" t="s">
        <v>383</v>
      </c>
      <c r="B104" s="18" t="s">
        <v>384</v>
      </c>
      <c r="C104" s="27" t="s">
        <v>189</v>
      </c>
      <c r="D104" s="14" t="s">
        <v>225</v>
      </c>
      <c r="E104" s="12" t="s">
        <v>22</v>
      </c>
      <c r="F104" s="12" t="s">
        <v>24</v>
      </c>
      <c r="G104" s="12" t="s">
        <v>226</v>
      </c>
    </row>
    <row r="105" spans="1:7" ht="28.5">
      <c r="A105" s="18" t="s">
        <v>385</v>
      </c>
      <c r="B105" s="18" t="s">
        <v>386</v>
      </c>
      <c r="C105" s="4" t="s">
        <v>190</v>
      </c>
      <c r="D105" s="14" t="s">
        <v>227</v>
      </c>
      <c r="E105" s="12" t="s">
        <v>22</v>
      </c>
      <c r="F105" s="12" t="s">
        <v>23</v>
      </c>
      <c r="G105" s="15"/>
    </row>
    <row r="106" spans="1:7" ht="28.5">
      <c r="A106" s="18" t="s">
        <v>387</v>
      </c>
      <c r="B106" s="18" t="s">
        <v>388</v>
      </c>
      <c r="C106" s="4" t="s">
        <v>191</v>
      </c>
      <c r="D106" s="14" t="s">
        <v>228</v>
      </c>
      <c r="E106" s="12" t="s">
        <v>22</v>
      </c>
      <c r="F106" s="12" t="s">
        <v>23</v>
      </c>
      <c r="G106" s="15"/>
    </row>
    <row r="107" spans="1:7" ht="28.5">
      <c r="C107" s="4" t="s">
        <v>192</v>
      </c>
      <c r="D107" s="14" t="s">
        <v>229</v>
      </c>
      <c r="E107" s="12" t="s">
        <v>22</v>
      </c>
      <c r="F107" s="12" t="s">
        <v>24</v>
      </c>
      <c r="G107" s="12" t="s">
        <v>230</v>
      </c>
    </row>
    <row r="108" spans="1:7" ht="28.5">
      <c r="C108" s="4" t="s">
        <v>193</v>
      </c>
      <c r="D108" s="14" t="s">
        <v>231</v>
      </c>
      <c r="E108" s="12" t="s">
        <v>22</v>
      </c>
      <c r="F108" s="12" t="s">
        <v>24</v>
      </c>
      <c r="G108" s="12" t="s">
        <v>226</v>
      </c>
    </row>
    <row r="109" spans="1:7" ht="28.5">
      <c r="C109" s="4" t="s">
        <v>194</v>
      </c>
      <c r="D109" s="14" t="s">
        <v>232</v>
      </c>
      <c r="E109" s="12" t="s">
        <v>22</v>
      </c>
      <c r="F109" s="12" t="s">
        <v>24</v>
      </c>
      <c r="G109" s="12" t="s">
        <v>226</v>
      </c>
    </row>
    <row r="110" spans="1:7" ht="28.5">
      <c r="C110" s="4" t="s">
        <v>233</v>
      </c>
      <c r="D110" s="14" t="s">
        <v>234</v>
      </c>
      <c r="E110" s="12" t="s">
        <v>22</v>
      </c>
      <c r="F110" s="12" t="s">
        <v>24</v>
      </c>
      <c r="G110" s="12" t="s">
        <v>230</v>
      </c>
    </row>
    <row r="111" spans="1:7" ht="28.5">
      <c r="C111" s="4" t="s">
        <v>195</v>
      </c>
      <c r="D111" s="14" t="s">
        <v>235</v>
      </c>
      <c r="E111" s="12" t="s">
        <v>22</v>
      </c>
      <c r="F111" s="12" t="s">
        <v>24</v>
      </c>
      <c r="G111" s="12" t="s">
        <v>226</v>
      </c>
    </row>
  </sheetData>
  <sortState ref="H1:I908">
    <sortCondition ref="I1"/>
  </sortState>
  <mergeCells count="13">
    <mergeCell ref="A1:G1"/>
    <mergeCell ref="D7:D8"/>
    <mergeCell ref="D53:D68"/>
    <mergeCell ref="D85:D86"/>
    <mergeCell ref="D87:D102"/>
    <mergeCell ref="G4:G5"/>
    <mergeCell ref="D9:D24"/>
    <mergeCell ref="D31:D32"/>
    <mergeCell ref="D33:D48"/>
    <mergeCell ref="D51:D52"/>
    <mergeCell ref="D4:D5"/>
    <mergeCell ref="E4:E5"/>
    <mergeCell ref="F4:F5"/>
  </mergeCells>
  <phoneticPr fontId="18" type="noConversion"/>
  <conditionalFormatting sqref="F112:F1048576">
    <cfRule type="duplicateValues" dxfId="1" priority="5"/>
  </conditionalFormatting>
  <conditionalFormatting sqref="D107:D111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采集卡管脚约束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朱俊雄</cp:lastModifiedBy>
  <dcterms:created xsi:type="dcterms:W3CDTF">2023-08-01T08:10:38Z</dcterms:created>
  <dcterms:modified xsi:type="dcterms:W3CDTF">2026-01-30T06:27:30Z</dcterms:modified>
</cp:coreProperties>
</file>