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sap-mo-ban-cot-let-meatcool-tui-900g-ol341387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400g-1-khay-63124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nac-vai-heo-s--s10140279" TargetMode="External" Id="rId8"/><Relationship Type="http://schemas.openxmlformats.org/officeDocument/2006/relationships/hyperlink" Target="https://winmart.vn/products/meat-deli-sig-suon-than-suon-non--s10281593" TargetMode="External" Id="rId9"/><Relationship Type="http://schemas.openxmlformats.org/officeDocument/2006/relationships/hyperlink" Target="https://winmart.vn/products/meat-deli-ba-roi-heo--s10617959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400g-1-khay-63124" TargetMode="External" Id="rId3"/><Relationship Type="http://schemas.openxmlformats.org/officeDocument/2006/relationships/hyperlink" Target="https://winmart.vn/products/meat-deli-nac-vai-heo-s--s10140279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越南猪肉零售价格日报｜2026-08-11</t>
        </is>
      </c>
    </row>
    <row r="2" ht="34" customHeight="1">
      <c r="A2" s="2" t="inlineStr">
        <is>
          <t>采集时间：越南时间 05:20。所有商品售价均统一折算为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10条在售商品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10组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越南猪肉零售明细｜2026-08-11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https://kingfoodmart.com/thit-heo/sap-mo-ban-cot-let-meatcool-tui-900g-ol341387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400g</t>
        </is>
      </c>
      <c r="H9" s="5" t="inlineStr">
        <is>
          <t>冷鲜</t>
        </is>
      </c>
      <c r="I9" s="7" t="n">
        <v>400</v>
      </c>
      <c r="J9" s="7" t="n">
        <v>77000</v>
      </c>
      <c r="K9" s="7" t="n">
        <v>192500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https://kingfoodmart.com/thit-heo/nac-dam-heo-vinh-tan-400g-1-khay-63124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肩肉</t>
        </is>
      </c>
      <c r="G12" s="5" t="inlineStr">
        <is>
          <t>MEATDELI Thịt Nạc vai heo (S)</t>
        </is>
      </c>
      <c r="H12" s="5" t="inlineStr">
        <is>
          <t>冷鲜</t>
        </is>
      </c>
      <c r="I12" s="7" t="n">
        <v>440</v>
      </c>
      <c r="J12" s="7" t="n">
        <v>74316</v>
      </c>
      <c r="K12" s="7" t="n">
        <v>168900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https://winmart.vn/products/meat-deli-nac-vai-heo-s--s10140279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小排</t>
        </is>
      </c>
      <c r="G13" s="5" t="inlineStr">
        <is>
          <t>MEATDELI [PRE] Thịt Sườn thăn (sườn non) (S)</t>
        </is>
      </c>
      <c r="H13" s="5" t="inlineStr">
        <is>
          <t>冷鲜</t>
        </is>
      </c>
      <c r="I13" s="7" t="n">
        <v>431</v>
      </c>
      <c r="J13" s="7" t="n">
        <v>124085</v>
      </c>
      <c r="K13" s="7" t="n">
        <v>287900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https://winmart.vn/products/meat-deli-sig-suon-than-suon-non--s10281593</t>
        </is>
      </c>
    </row>
    <row r="14" ht="32" customHeight="1">
      <c r="A14" s="5" t="inlineStr">
        <is>
          <t>全国渠道</t>
        </is>
      </c>
      <c r="B14" s="5" t="inlineStr">
        <is>
          <t>WinMart默认门店（待固定城市）</t>
        </is>
      </c>
      <c r="C14" s="5" t="inlineStr">
        <is>
          <t>WinMart</t>
        </is>
      </c>
      <c r="D14" s="5" t="inlineStr">
        <is>
          <t>Masan</t>
        </is>
      </c>
      <c r="E14" s="5" t="inlineStr">
        <is>
          <t>MEATDeli</t>
        </is>
      </c>
      <c r="F14" s="5" t="inlineStr">
        <is>
          <t>五花肉</t>
        </is>
      </c>
      <c r="G14" s="5" t="inlineStr">
        <is>
          <t>MEATDELI Thịt Ba Rọi heo (S)</t>
        </is>
      </c>
      <c r="H14" s="5" t="inlineStr">
        <is>
          <t>冷鲜</t>
        </is>
      </c>
      <c r="I14" s="7" t="n">
        <v>385</v>
      </c>
      <c r="J14" s="7" t="n">
        <v>76962</v>
      </c>
      <c r="K14" s="7" t="n">
        <v>199900</v>
      </c>
      <c r="L14" s="7" t="n"/>
      <c r="M14" s="7">
        <f>IF(L14&lt;&gt;"",L14,K14)</f>
        <v/>
      </c>
      <c r="N14" s="5" t="inlineStr">
        <is>
          <t>中：官方交易页，但尚未固定配送门店</t>
        </is>
      </c>
      <c r="O14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4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11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7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10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1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1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4</v>
      </c>
      <c r="F10" s="7" t="n">
        <v>195000</v>
      </c>
      <c r="G10" s="7" t="n">
        <v>195000</v>
      </c>
      <c r="H10" s="7" t="n">
        <v>195000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10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11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10</v>
      </c>
      <c r="F13" s="7" t="n">
        <v>138889</v>
      </c>
      <c r="G13" s="7" t="n">
        <v>138889</v>
      </c>
      <c r="H13" s="7" t="n">
        <v>127778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7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11</v>
      </c>
      <c r="F15" s="7" t="n">
        <v>190000</v>
      </c>
      <c r="G15" s="7" t="n">
        <v>192500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11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https://kingfoodmart.com/thit-heo/nac-dam-heo-vinh-tan-400g-1-khay-63124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https://winmart.vn/products/meat-deli-nac-vai-heo-s--s10140279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2026-08-10T22:20:16Z</dcterms:created>
  <dcterms:modified xmlns:dcterms="http://purl.org/dc/terms/" xmlns:xsi="http://www.w3.org/2001/XMLSchema-instance" xsi:type="dcterms:W3CDTF">2026-08-10T22:20:16Z</dcterms:modified>
</cp:coreProperties>
</file>