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ba-roi-heo-meatcool-400g" TargetMode="External" Id="rId2"/><Relationship Type="http://schemas.openxmlformats.org/officeDocument/2006/relationships/hyperlink" Target="https://kingfoodmart.com/thit-heo/nac-dam-heo-baf-khay-300g-1-khay" TargetMode="External" Id="rId3"/><Relationship Type="http://schemas.openxmlformats.org/officeDocument/2006/relationships/hyperlink" Target="https://kingfoodmart.com/thit-heo/cot-let-heo-meatcool-khay-300g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nac-vai-heo-s--s10140279" TargetMode="External" Id="rId8"/><Relationship Type="http://schemas.openxmlformats.org/officeDocument/2006/relationships/hyperlink" Target="https://winmart.vn/products/meat-deli-sig-suon-than-suon-non--s10281593" TargetMode="External" Id="rId9"/><Relationship Type="http://schemas.openxmlformats.org/officeDocument/2006/relationships/hyperlink" Target="https://winmart.vn/products/meat-deli-nac-dam-heo--s10617957" TargetMode="External" Id="rId10"/><Relationship Type="http://schemas.openxmlformats.org/officeDocument/2006/relationships/hyperlink" Target="https://winmart.vn/products/meat-deli-ba-roi-heo--s10617959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nac-vai-heo-s--s10140279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越南猪肉零售价格日报｜2026-09-07</t>
        </is>
      </c>
    </row>
    <row r="2" ht="34" customHeight="1">
      <c r="A2" s="2" t="inlineStr">
        <is>
          <t>采集时间：越南时间 06:10。所有商品售价均统一折算为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11条在售商品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越南猪肉零售明细｜2026-09-07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五花肉</t>
        </is>
      </c>
      <c r="G6" s="5" t="inlineStr">
        <is>
          <t>Ba rọi heo Meatcool 350-450g</t>
        </is>
      </c>
      <c r="H6" s="5" t="inlineStr">
        <is>
          <t>冷鲜</t>
        </is>
      </c>
      <c r="I6" s="7" t="n">
        <v>400</v>
      </c>
      <c r="J6" s="7" t="n">
        <v>99600</v>
      </c>
      <c r="K6" s="7" t="n">
        <v>249000</v>
      </c>
      <c r="L6" s="7" t="n">
        <v>207250</v>
      </c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https://kingfoodmart.com/thit-heo/ba-roi-heo-meatcool-400g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BAF</t>
        </is>
      </c>
      <c r="E7" s="5" t="inlineStr">
        <is>
          <t>BAF</t>
        </is>
      </c>
      <c r="F7" s="5" t="inlineStr">
        <is>
          <t>梅花肉</t>
        </is>
      </c>
      <c r="G7" s="5" t="inlineStr">
        <is>
          <t>Nạc dăm heo BAF khay 300g</t>
        </is>
      </c>
      <c r="H7" s="5" t="inlineStr">
        <is>
          <t>冷鲜</t>
        </is>
      </c>
      <c r="I7" s="7" t="n">
        <v>300</v>
      </c>
      <c r="J7" s="7" t="n">
        <v>74000</v>
      </c>
      <c r="K7" s="7" t="n">
        <v>246667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https://kingfoodmart.com/thit-heo/nac-dam-heo-baf-khay-300g-1-khay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猪排</t>
        </is>
      </c>
      <c r="G8" s="5" t="inlineStr">
        <is>
          <t>Cốt lết heo Meatcool khay 300g</t>
        </is>
      </c>
      <c r="H8" s="5" t="inlineStr">
        <is>
          <t>冷鲜</t>
        </is>
      </c>
      <c r="I8" s="7" t="n">
        <v>300</v>
      </c>
      <c r="J8" s="7" t="n">
        <v>35000</v>
      </c>
      <c r="K8" s="7" t="n">
        <v>116667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https://kingfoodmart.com/thit-heo/cot-let-heo-meatcool-khay-300g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肩肉</t>
        </is>
      </c>
      <c r="G12" s="5" t="inlineStr">
        <is>
          <t>MEATDELI Thịt Nạc vai heo (S)</t>
        </is>
      </c>
      <c r="H12" s="5" t="inlineStr">
        <is>
          <t>冷鲜</t>
        </is>
      </c>
      <c r="I12" s="7" t="n">
        <v>440</v>
      </c>
      <c r="J12" s="7" t="n">
        <v>74316</v>
      </c>
      <c r="K12" s="7" t="n">
        <v>168900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https://winmart.vn/products/meat-deli-nac-vai-heo-s--s10140279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小排</t>
        </is>
      </c>
      <c r="G13" s="5" t="inlineStr">
        <is>
          <t>MEATDELI [PRE] Thịt Sườn thăn (sườn non) (S)</t>
        </is>
      </c>
      <c r="H13" s="5" t="inlineStr">
        <is>
          <t>冷鲜</t>
        </is>
      </c>
      <c r="I13" s="7" t="n">
        <v>431</v>
      </c>
      <c r="J13" s="7" t="n">
        <v>124085</v>
      </c>
      <c r="K13" s="7" t="n">
        <v>287900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https://winmart.vn/products/meat-deli-sig-suon-than-suon-non--s10281593</t>
        </is>
      </c>
    </row>
    <row r="14" ht="32" customHeight="1">
      <c r="A14" s="5" t="inlineStr">
        <is>
          <t>全国渠道</t>
        </is>
      </c>
      <c r="B14" s="5" t="inlineStr">
        <is>
          <t>WinMart默认门店（待固定城市）</t>
        </is>
      </c>
      <c r="C14" s="5" t="inlineStr">
        <is>
          <t>WinMart</t>
        </is>
      </c>
      <c r="D14" s="5" t="inlineStr">
        <is>
          <t>Masan</t>
        </is>
      </c>
      <c r="E14" s="5" t="inlineStr">
        <is>
          <t>MEATDeli</t>
        </is>
      </c>
      <c r="F14" s="5" t="inlineStr">
        <is>
          <t>梅花肉</t>
        </is>
      </c>
      <c r="G14" s="5" t="inlineStr">
        <is>
          <t>MEATDELI Thịt Nạc dăm heo (Thịt Nạc vai) (S)</t>
        </is>
      </c>
      <c r="H14" s="5" t="inlineStr">
        <is>
          <t>冷鲜</t>
        </is>
      </c>
      <c r="I14" s="7" t="n">
        <v>400</v>
      </c>
      <c r="J14" s="7" t="n">
        <v>81960</v>
      </c>
      <c r="K14" s="7" t="n">
        <v>204900</v>
      </c>
      <c r="L14" s="7" t="n"/>
      <c r="M14" s="7">
        <f>IF(L14&lt;&gt;"",L14,K14)</f>
        <v/>
      </c>
      <c r="N14" s="5" t="inlineStr">
        <is>
          <t>中：官方交易页，但尚未固定配送门店</t>
        </is>
      </c>
      <c r="O14" s="8" t="inlineStr">
        <is>
          <t>https://winmart.vn/products/meat-deli-nac-dam-heo--s10617957</t>
        </is>
      </c>
    </row>
    <row r="15" ht="32" customHeight="1">
      <c r="A15" s="5" t="inlineStr">
        <is>
          <t>全国渠道</t>
        </is>
      </c>
      <c r="B15" s="5" t="inlineStr">
        <is>
          <t>WinMart默认门店（待固定城市）</t>
        </is>
      </c>
      <c r="C15" s="5" t="inlineStr">
        <is>
          <t>WinMart</t>
        </is>
      </c>
      <c r="D15" s="5" t="inlineStr">
        <is>
          <t>Masan</t>
        </is>
      </c>
      <c r="E15" s="5" t="inlineStr">
        <is>
          <t>MEATDeli</t>
        </is>
      </c>
      <c r="F15" s="5" t="inlineStr">
        <is>
          <t>五花肉</t>
        </is>
      </c>
      <c r="G15" s="5" t="inlineStr">
        <is>
          <t>MEATDELI Thịt Ba Rọi heo (S)</t>
        </is>
      </c>
      <c r="H15" s="5" t="inlineStr">
        <is>
          <t>冷鲜</t>
        </is>
      </c>
      <c r="I15" s="7" t="n">
        <v>385</v>
      </c>
      <c r="J15" s="7" t="n">
        <v>76962</v>
      </c>
      <c r="K15" s="7" t="n">
        <v>199900</v>
      </c>
      <c r="L15" s="7" t="n"/>
      <c r="M15" s="7">
        <f>IF(L15&lt;&gt;"",L15,K15)</f>
        <v/>
      </c>
      <c r="N15" s="5" t="inlineStr">
        <is>
          <t>中：官方交易页，但尚未固定配送门店</t>
        </is>
      </c>
      <c r="O15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5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7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6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7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6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4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7</v>
      </c>
      <c r="F10" s="7" t="n">
        <v>175555</v>
      </c>
      <c r="G10" s="7" t="n">
        <v>207250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5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7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6</v>
      </c>
      <c r="F13" s="7" t="n">
        <v>138889</v>
      </c>
      <c r="G13" s="7" t="n">
        <v>116667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6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7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7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https://winmart.vn/products/meat-deli-nac-vai-heo-s--s10140279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2026-09-06T23:10:54Z</dcterms:created>
  <dcterms:modified xmlns:dcterms="http://purl.org/dc/terms/" xmlns:xsi="http://www.w3.org/2001/XMLSchema-instance" xsi:type="dcterms:W3CDTF">2026-09-06T23:10:54Z</dcterms:modified>
</cp:coreProperties>
</file>