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my-playwright-project\download_playwright\exc_data\"/>
    </mc:Choice>
  </mc:AlternateContent>
  <xr:revisionPtr revIDLastSave="0" documentId="13_ncr:1_{E1B578E8-34FF-4296-B001-CDF30E7AFD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3 (3)" sheetId="7" r:id="rId1"/>
    <sheet name="Sheet3 (2)" sheetId="5" r:id="rId2"/>
    <sheet name="Sheet5" sheetId="6" r:id="rId3"/>
    <sheet name="1-拼多多商品销售GSV" sheetId="1" r:id="rId4"/>
    <sheet name="Sheet1" sheetId="2" r:id="rId5"/>
    <sheet name="Sheet3" sheetId="4" r:id="rId6"/>
    <sheet name="Sheet2" sheetId="3" r:id="rId7"/>
  </sheets>
  <definedNames>
    <definedName name="ExternalData_1" localSheetId="6" hidden="1">Sheet2!$A$1:$F$61</definedName>
  </definedNames>
  <calcPr calcId="181029" iterate="1"/>
  <pivotCaches>
    <pivotCache cacheId="22" r:id="rId8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7CFCB2-835E-4156-A41E-57FB7672141E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<sst xmlns="http://schemas.openxmlformats.org/spreadsheetml/2006/main" count="417" uniqueCount="113">
  <si>
    <t>店铺名称</t>
  </si>
  <si>
    <t>客户</t>
  </si>
  <si>
    <t>商品69码</t>
  </si>
  <si>
    <t>商品名称</t>
  </si>
  <si>
    <t>合计</t>
  </si>
  <si>
    <t>12-30</t>
  </si>
  <si>
    <t>12-29</t>
  </si>
  <si>
    <t>12-28</t>
  </si>
  <si>
    <t>12-27</t>
  </si>
  <si>
    <t>12-26</t>
  </si>
  <si>
    <t>12-25</t>
  </si>
  <si>
    <t>12-24</t>
  </si>
  <si>
    <t>12-23</t>
  </si>
  <si>
    <t>12-22</t>
  </si>
  <si>
    <t>12-21</t>
  </si>
  <si>
    <t>12-20</t>
  </si>
  <si>
    <t>12-19</t>
  </si>
  <si>
    <t>12-18</t>
  </si>
  <si>
    <t>12-17</t>
  </si>
  <si>
    <t>12-16</t>
  </si>
  <si>
    <t>12-15</t>
  </si>
  <si>
    <t>12-14</t>
  </si>
  <si>
    <t>12-13</t>
  </si>
  <si>
    <t>12-12</t>
  </si>
  <si>
    <t>12-11</t>
  </si>
  <si>
    <t>12-10</t>
  </si>
  <si>
    <t>12-09</t>
  </si>
  <si>
    <t>12-08</t>
  </si>
  <si>
    <t>12-07</t>
  </si>
  <si>
    <t>12-06</t>
  </si>
  <si>
    <t>12-05</t>
  </si>
  <si>
    <t>12-04</t>
  </si>
  <si>
    <t>12-03</t>
  </si>
  <si>
    <t>12-02</t>
  </si>
  <si>
    <t>12-01</t>
  </si>
  <si>
    <t>11-30</t>
  </si>
  <si>
    <t>云米电器官方旗舰店</t>
  </si>
  <si>
    <t>官旗（自营）</t>
  </si>
  <si>
    <t>云米电器官方旗舰店</t>
  </si>
  <si>
    <t>官旗（自营）</t>
  </si>
  <si>
    <t>6923185653684</t>
  </si>
  <si>
    <t>云米AI净水器小海豚600G+</t>
  </si>
  <si>
    <t>云米电器官方旗舰店</t>
  </si>
  <si>
    <t>官旗（自营）</t>
  </si>
  <si>
    <t>6923185605867</t>
  </si>
  <si>
    <t>云米净水器小海豚3</t>
  </si>
  <si>
    <t>属性</t>
  </si>
  <si>
    <t>行标签</t>
  </si>
  <si>
    <t>总计</t>
  </si>
  <si>
    <t>列标签</t>
  </si>
  <si>
    <t>日期</t>
  </si>
  <si>
    <t>云米AI净水器小海豚601G+</t>
  </si>
  <si>
    <t>云米AI净水器小海豚602G+</t>
  </si>
  <si>
    <t>云米AI净水器小海豚603G+</t>
  </si>
  <si>
    <t>云米AI净水器小海豚604G+</t>
  </si>
  <si>
    <t>云米AI净水器小海豚605G+</t>
  </si>
  <si>
    <t>云米AI净水器小海豚606G+</t>
  </si>
  <si>
    <t>云米AI净水器小海豚607G+</t>
  </si>
  <si>
    <t>云米AI净水器小海豚608G+</t>
  </si>
  <si>
    <t>云米AI净水器小海豚609G+</t>
  </si>
  <si>
    <t>云米AI净水器小海豚610G+</t>
  </si>
  <si>
    <t>云米AI净水器小海豚611G+</t>
  </si>
  <si>
    <t>云米AI净水器小海豚612G+</t>
  </si>
  <si>
    <t>云米AI净水器小海豚613G+</t>
  </si>
  <si>
    <t>云米AI净水器小海豚614G+</t>
  </si>
  <si>
    <t>云米AI净水器小海豚615G+</t>
  </si>
  <si>
    <t>云米AI净水器小海豚616G+</t>
  </si>
  <si>
    <t>云米AI净水器小海豚617G+</t>
  </si>
  <si>
    <t>云米AI净水器小海豚618G+</t>
  </si>
  <si>
    <t>云米AI净水器小海豚619G+</t>
  </si>
  <si>
    <t>云米AI净水器小海豚620G+</t>
  </si>
  <si>
    <t>云米AI净水器小海豚621G+</t>
  </si>
  <si>
    <t>云米AI净水器小海豚622G+</t>
  </si>
  <si>
    <t>云米AI净水器小海豚623G+</t>
  </si>
  <si>
    <t>云米AI净水器小海豚624G+</t>
  </si>
  <si>
    <t>云米AI净水器小海豚625G+</t>
  </si>
  <si>
    <t>云米AI净水器小海豚626G+</t>
  </si>
  <si>
    <t>云米AI净水器小海豚627G+</t>
  </si>
  <si>
    <t>云米AI净水器小海豚628G+</t>
  </si>
  <si>
    <t>云米AI净水器小海豚629G+</t>
  </si>
  <si>
    <t>云米净水器小海豚4</t>
  </si>
  <si>
    <t>云米净水器小海豚5</t>
  </si>
  <si>
    <t>云米净水器小海豚6</t>
  </si>
  <si>
    <t>云米净水器小海豚7</t>
  </si>
  <si>
    <t>云米净水器小海豚8</t>
  </si>
  <si>
    <t>云米净水器小海豚9</t>
  </si>
  <si>
    <t>云米净水器小海豚10</t>
  </si>
  <si>
    <t>云米净水器小海豚11</t>
  </si>
  <si>
    <t>云米净水器小海豚12</t>
  </si>
  <si>
    <t>云米净水器小海豚13</t>
  </si>
  <si>
    <t>云米净水器小海豚14</t>
  </si>
  <si>
    <t>云米净水器小海豚15</t>
  </si>
  <si>
    <t>云米净水器小海豚16</t>
  </si>
  <si>
    <t>云米净水器小海豚17</t>
  </si>
  <si>
    <t>云米净水器小海豚18</t>
  </si>
  <si>
    <t>云米净水器小海豚19</t>
  </si>
  <si>
    <t>云米净水器小海豚20</t>
  </si>
  <si>
    <t>云米净水器小海豚21</t>
  </si>
  <si>
    <t>云米净水器小海豚22</t>
  </si>
  <si>
    <t>云米净水器小海豚23</t>
  </si>
  <si>
    <t>云米净水器小海豚24</t>
  </si>
  <si>
    <t>云米净水器小海豚25</t>
  </si>
  <si>
    <t>云米净水器小海豚26</t>
  </si>
  <si>
    <t>云米净水器小海豚27</t>
  </si>
  <si>
    <t>云米净水器小海豚28</t>
  </si>
  <si>
    <t>云米净水器小海豚29</t>
  </si>
  <si>
    <t>云米净水器小海豚30</t>
  </si>
  <si>
    <t>云米净水器小海豚31</t>
  </si>
  <si>
    <t>云米净水器小海豚32</t>
  </si>
  <si>
    <t>产品</t>
    <phoneticPr fontId="4" type="noConversion"/>
  </si>
  <si>
    <t>成交数</t>
    <phoneticPr fontId="4" type="noConversion"/>
  </si>
  <si>
    <t>访客数</t>
    <phoneticPr fontId="4" type="noConversion"/>
  </si>
  <si>
    <t>求和项:访客数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</si>
</sst>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7">
    <font>
      <sz val="11"/>
      <color indexed="8"/>
      <name val="宋体"/>
      <family val="2"/>
      <scheme val="minor"/>
    </font>
    <font>
      <sz val="10"/>
      <name val="Tahoma"/>
      <family val="2"/>
    </font>
    <font>
      <sz val="11"/>
      <name val="Calibri"/>
      <family val="2"/>
    </font>
    <font>
      <sz val="11"/>
      <color indexed="8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</cellStyleXfs>
  <cellXfs count="15">
    <xf numFmtId="0" fontId="2" fillId="0" borderId="0" xfId="0" applyFont="1"/>
    <xf numFmtId="0" fontId="2" fillId="0" borderId="0" xfId="6" applyFont="1" applyAlignment="1">
      <alignment horizontal="center" vertical="center" wrapText="1"/>
    </xf>
    <xf numFmtId="49" fontId="2" fillId="0" borderId="0" xfId="6" applyNumberFormat="1" applyFont="1" applyAlignment="1">
      <alignment horizontal="center" vertical="center"/>
    </xf>
    <xf numFmtId="49" fontId="0" fillId="0" borderId="0" xfId="6" applyNumberFormat="1" applyFont="1" applyAlignment="1">
      <alignment horizontal="center"/>
    </xf>
    <xf numFmtId="14" fontId="2" fillId="0" borderId="0" xfId="0" applyNumberFormat="1" applyFont="1"/>
    <xf numFmtId="0" fontId="2" fillId="0" borderId="0" xfId="0" pivotButton="1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pivotButton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2" borderId="1" xfId="0" applyFont="1" applyFill="1" applyBorder="1"/>
    <xf numFmtId="0" fontId="5" fillId="0" borderId="1" xfId="0" applyFont="1" applyBorder="1"/>
    <xf numFmtId="0" fontId="6" fillId="0" borderId="0" xfId="0" applyFont="1"/>
    <xf numFmtId="0" fontId="2" fillId="0" borderId="0" xfId="0" applyNumberFormat="1" applyFont="1" applyAlignment="1">
      <alignment horizont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92"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yyyy/m/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[拼多多商品销售GSV_20251230113550.xlsx]Sheet3 (3)!数据透视表1</c:name>
    <c:fmtId val="7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'Sheet3 (3)'!$C$3:$C$4</c:f>
              <c:strCache>
                <c:ptCount val="1"/>
                <c:pt idx="0">
                  <c:v>云米AI净水器小海豚600G+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'Sheet3 (3)'!$B$5:$B$35</c:f>
              <c:strCache>
                <c:ptCount val="30"/>
                <c:pt idx="0">
                  <c:v>2025/12/1</c:v>
                </c:pt>
                <c:pt idx="1">
                  <c:v>2025/12/2</c:v>
                </c:pt>
                <c:pt idx="2">
                  <c:v>2025/12/3</c:v>
                </c:pt>
                <c:pt idx="3">
                  <c:v>2025/12/4</c:v>
                </c:pt>
                <c:pt idx="4">
                  <c:v>2025/12/5</c:v>
                </c:pt>
                <c:pt idx="5">
                  <c:v>2025/12/6</c:v>
                </c:pt>
                <c:pt idx="6">
                  <c:v>2025/12/7</c:v>
                </c:pt>
                <c:pt idx="7">
                  <c:v>2025/12/8</c:v>
                </c:pt>
                <c:pt idx="8">
                  <c:v>2025/12/9</c:v>
                </c:pt>
                <c:pt idx="9">
                  <c:v>2025/12/10</c:v>
                </c:pt>
                <c:pt idx="10">
                  <c:v>2025/12/11</c:v>
                </c:pt>
                <c:pt idx="11">
                  <c:v>2025/12/12</c:v>
                </c:pt>
                <c:pt idx="12">
                  <c:v>2025/12/13</c:v>
                </c:pt>
                <c:pt idx="13">
                  <c:v>2025/12/14</c:v>
                </c:pt>
                <c:pt idx="14">
                  <c:v>2025/12/15</c:v>
                </c:pt>
                <c:pt idx="15">
                  <c:v>2025/12/16</c:v>
                </c:pt>
                <c:pt idx="16">
                  <c:v>2025/12/17</c:v>
                </c:pt>
                <c:pt idx="17">
                  <c:v>2025/12/18</c:v>
                </c:pt>
                <c:pt idx="18">
                  <c:v>2025/12/19</c:v>
                </c:pt>
                <c:pt idx="19">
                  <c:v>2025/12/20</c:v>
                </c:pt>
                <c:pt idx="20">
                  <c:v>2025/12/21</c:v>
                </c:pt>
                <c:pt idx="21">
                  <c:v>2025/12/22</c:v>
                </c:pt>
                <c:pt idx="22">
                  <c:v>2025/12/23</c:v>
                </c:pt>
                <c:pt idx="23">
                  <c:v>2025/12/24</c:v>
                </c:pt>
                <c:pt idx="24">
                  <c:v>2025/12/25</c:v>
                </c:pt>
                <c:pt idx="25">
                  <c:v>2025/12/26</c:v>
                </c:pt>
                <c:pt idx="26">
                  <c:v>2025/12/27</c:v>
                </c:pt>
                <c:pt idx="27">
                  <c:v>2025/12/28</c:v>
                </c:pt>
                <c:pt idx="28">
                  <c:v>2025/12/29</c:v>
                </c:pt>
                <c:pt idx="29">
                  <c:v>2025/12/30</c:v>
                </c:pt>
              </c:strCache>
            </c:strRef>
          </c:cat>
          <c:val>
            <c:numRef>
              <c:f>'Sheet3 (3)'!$C$5:$C$35</c:f>
              <c:numCache>
                <c:formatCode>General</c:formatCode>
                <c:ptCount val="30"/>
                <c:pt idx="0">
                  <c:v>2961</c:v>
                </c:pt>
                <c:pt idx="1">
                  <c:v>2727</c:v>
                </c:pt>
                <c:pt idx="2">
                  <c:v>2582</c:v>
                </c:pt>
                <c:pt idx="3">
                  <c:v>2738</c:v>
                </c:pt>
                <c:pt idx="4">
                  <c:v>2893</c:v>
                </c:pt>
                <c:pt idx="5">
                  <c:v>3194</c:v>
                </c:pt>
                <c:pt idx="6">
                  <c:v>3734</c:v>
                </c:pt>
                <c:pt idx="7">
                  <c:v>3998</c:v>
                </c:pt>
                <c:pt idx="8">
                  <c:v>4219</c:v>
                </c:pt>
                <c:pt idx="9">
                  <c:v>4038</c:v>
                </c:pt>
                <c:pt idx="10">
                  <c:v>3552</c:v>
                </c:pt>
                <c:pt idx="11">
                  <c:v>4091</c:v>
                </c:pt>
                <c:pt idx="12">
                  <c:v>2318</c:v>
                </c:pt>
                <c:pt idx="13">
                  <c:v>2307</c:v>
                </c:pt>
                <c:pt idx="14">
                  <c:v>2453</c:v>
                </c:pt>
                <c:pt idx="15">
                  <c:v>2166</c:v>
                </c:pt>
                <c:pt idx="16">
                  <c:v>2315</c:v>
                </c:pt>
                <c:pt idx="17">
                  <c:v>2503</c:v>
                </c:pt>
                <c:pt idx="18">
                  <c:v>2221</c:v>
                </c:pt>
                <c:pt idx="19">
                  <c:v>2297</c:v>
                </c:pt>
                <c:pt idx="20">
                  <c:v>2733</c:v>
                </c:pt>
                <c:pt idx="21">
                  <c:v>2151</c:v>
                </c:pt>
                <c:pt idx="22">
                  <c:v>2671</c:v>
                </c:pt>
                <c:pt idx="23">
                  <c:v>997</c:v>
                </c:pt>
                <c:pt idx="24">
                  <c:v>1469</c:v>
                </c:pt>
                <c:pt idx="25">
                  <c:v>1960</c:v>
                </c:pt>
                <c:pt idx="26">
                  <c:v>1879</c:v>
                </c:pt>
                <c:pt idx="27">
                  <c:v>1949</c:v>
                </c:pt>
                <c:pt idx="28">
                  <c:v>1819</c:v>
                </c:pt>
                <c:pt idx="29">
                  <c:v>3171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14-4911-80E6-A64CDA18D962}"/>
            </c:ext>
          </c:extLst>
        </c:ser>
        <c:ser>
          <c:idx val="1"/>
          <c:order val="1"/>
          <c:tx>
            <c:strRef>
              <c:f>'Sheet3 (3)'!$D$3:$D$4</c:f>
              <c:strCache>
                <c:ptCount val="1"/>
                <c:pt idx="0">
                  <c:v>云米净水器小海豚3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'Sheet3 (3)'!$B$5:$B$35</c:f>
              <c:strCache>
                <c:ptCount val="30"/>
                <c:pt idx="0">
                  <c:v>2025/12/1</c:v>
                </c:pt>
                <c:pt idx="1">
                  <c:v>2025/12/2</c:v>
                </c:pt>
                <c:pt idx="2">
                  <c:v>2025/12/3</c:v>
                </c:pt>
                <c:pt idx="3">
                  <c:v>2025/12/4</c:v>
                </c:pt>
                <c:pt idx="4">
                  <c:v>2025/12/5</c:v>
                </c:pt>
                <c:pt idx="5">
                  <c:v>2025/12/6</c:v>
                </c:pt>
                <c:pt idx="6">
                  <c:v>2025/12/7</c:v>
                </c:pt>
                <c:pt idx="7">
                  <c:v>2025/12/8</c:v>
                </c:pt>
                <c:pt idx="8">
                  <c:v>2025/12/9</c:v>
                </c:pt>
                <c:pt idx="9">
                  <c:v>2025/12/10</c:v>
                </c:pt>
                <c:pt idx="10">
                  <c:v>2025/12/11</c:v>
                </c:pt>
                <c:pt idx="11">
                  <c:v>2025/12/12</c:v>
                </c:pt>
                <c:pt idx="12">
                  <c:v>2025/12/13</c:v>
                </c:pt>
                <c:pt idx="13">
                  <c:v>2025/12/14</c:v>
                </c:pt>
                <c:pt idx="14">
                  <c:v>2025/12/15</c:v>
                </c:pt>
                <c:pt idx="15">
                  <c:v>2025/12/16</c:v>
                </c:pt>
                <c:pt idx="16">
                  <c:v>2025/12/17</c:v>
                </c:pt>
                <c:pt idx="17">
                  <c:v>2025/12/18</c:v>
                </c:pt>
                <c:pt idx="18">
                  <c:v>2025/12/19</c:v>
                </c:pt>
                <c:pt idx="19">
                  <c:v>2025/12/20</c:v>
                </c:pt>
                <c:pt idx="20">
                  <c:v>2025/12/21</c:v>
                </c:pt>
                <c:pt idx="21">
                  <c:v>2025/12/22</c:v>
                </c:pt>
                <c:pt idx="22">
                  <c:v>2025/12/23</c:v>
                </c:pt>
                <c:pt idx="23">
                  <c:v>2025/12/24</c:v>
                </c:pt>
                <c:pt idx="24">
                  <c:v>2025/12/25</c:v>
                </c:pt>
                <c:pt idx="25">
                  <c:v>2025/12/26</c:v>
                </c:pt>
                <c:pt idx="26">
                  <c:v>2025/12/27</c:v>
                </c:pt>
                <c:pt idx="27">
                  <c:v>2025/12/28</c:v>
                </c:pt>
                <c:pt idx="28">
                  <c:v>2025/12/29</c:v>
                </c:pt>
                <c:pt idx="29">
                  <c:v>2025/12/30</c:v>
                </c:pt>
              </c:strCache>
            </c:strRef>
          </c:cat>
          <c:val>
            <c:numRef>
              <c:f>'Sheet3 (3)'!$D$5:$D$35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26</c:v>
                </c:pt>
                <c:pt idx="6">
                  <c:v>21</c:v>
                </c:pt>
                <c:pt idx="7">
                  <c:v>1163</c:v>
                </c:pt>
                <c:pt idx="8">
                  <c:v>3777</c:v>
                </c:pt>
                <c:pt idx="9">
                  <c:v>4295</c:v>
                </c:pt>
                <c:pt idx="10">
                  <c:v>2267</c:v>
                </c:pt>
                <c:pt idx="11">
                  <c:v>2776</c:v>
                </c:pt>
                <c:pt idx="12">
                  <c:v>1901</c:v>
                </c:pt>
                <c:pt idx="13">
                  <c:v>2210</c:v>
                </c:pt>
                <c:pt idx="14">
                  <c:v>2141</c:v>
                </c:pt>
                <c:pt idx="15">
                  <c:v>2655</c:v>
                </c:pt>
                <c:pt idx="16">
                  <c:v>1766</c:v>
                </c:pt>
                <c:pt idx="17">
                  <c:v>1702</c:v>
                </c:pt>
                <c:pt idx="18">
                  <c:v>1558</c:v>
                </c:pt>
                <c:pt idx="19">
                  <c:v>1495</c:v>
                </c:pt>
                <c:pt idx="20">
                  <c:v>786</c:v>
                </c:pt>
                <c:pt idx="21">
                  <c:v>622</c:v>
                </c:pt>
                <c:pt idx="22">
                  <c:v>833</c:v>
                </c:pt>
                <c:pt idx="23">
                  <c:v>620</c:v>
                </c:pt>
                <c:pt idx="24">
                  <c:v>338</c:v>
                </c:pt>
                <c:pt idx="25">
                  <c:v>458</c:v>
                </c:pt>
                <c:pt idx="26">
                  <c:v>521</c:v>
                </c:pt>
                <c:pt idx="27">
                  <c:v>639</c:v>
                </c:pt>
                <c:pt idx="28">
                  <c:v>585</c:v>
                </c:pt>
                <c:pt idx="29">
                  <c:v>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14-4911-80E6-A64CDA18D96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571740592"/>
        <c:axId val="571733752"/>
      </c:lineChart>
      <c:catAx>
        <c:axId val="57174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1733752"/>
        <c:crosses val="autoZero"/>
        <c:auto val="1"/>
        <c:lblAlgn val="ctr"/>
        <c:lblOffset val="100"/>
        <c:noMultiLvlLbl val="0"/>
      </c:catAx>
      <c:valAx>
        <c:axId val="571733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17405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[拼多多商品销售GSV_20251230113550.xlsx]Sheet3 (2)!数据透视表1</c:name>
    <c:fmtId val="6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'Sheet3 (2)'!$C$3:$C$4</c:f>
              <c:strCache>
                <c:ptCount val="1"/>
                <c:pt idx="0">
                  <c:v>云米AI净水器小海豚600G+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delete val="1"/>
          </c:dLbls>
          <c:cat>
            <c:strRef>
              <c:f>'Sheet3 (2)'!$B$5:$B$35</c:f>
              <c:strCache>
                <c:ptCount val="30"/>
                <c:pt idx="0">
                  <c:v>2025/12/1</c:v>
                </c:pt>
                <c:pt idx="1">
                  <c:v>2025/12/2</c:v>
                </c:pt>
                <c:pt idx="2">
                  <c:v>2025/12/3</c:v>
                </c:pt>
                <c:pt idx="3">
                  <c:v>2025/12/4</c:v>
                </c:pt>
                <c:pt idx="4">
                  <c:v>2025/12/5</c:v>
                </c:pt>
                <c:pt idx="5">
                  <c:v>2025/12/6</c:v>
                </c:pt>
                <c:pt idx="6">
                  <c:v>2025/12/7</c:v>
                </c:pt>
                <c:pt idx="7">
                  <c:v>2025/12/8</c:v>
                </c:pt>
                <c:pt idx="8">
                  <c:v>2025/12/9</c:v>
                </c:pt>
                <c:pt idx="9">
                  <c:v>2025/12/10</c:v>
                </c:pt>
                <c:pt idx="10">
                  <c:v>2025/12/11</c:v>
                </c:pt>
                <c:pt idx="11">
                  <c:v>2025/12/12</c:v>
                </c:pt>
                <c:pt idx="12">
                  <c:v>2025/12/13</c:v>
                </c:pt>
                <c:pt idx="13">
                  <c:v>2025/12/14</c:v>
                </c:pt>
                <c:pt idx="14">
                  <c:v>2025/12/15</c:v>
                </c:pt>
                <c:pt idx="15">
                  <c:v>2025/12/16</c:v>
                </c:pt>
                <c:pt idx="16">
                  <c:v>2025/12/17</c:v>
                </c:pt>
                <c:pt idx="17">
                  <c:v>2025/12/18</c:v>
                </c:pt>
                <c:pt idx="18">
                  <c:v>2025/12/19</c:v>
                </c:pt>
                <c:pt idx="19">
                  <c:v>2025/12/20</c:v>
                </c:pt>
                <c:pt idx="20">
                  <c:v>2025/12/21</c:v>
                </c:pt>
                <c:pt idx="21">
                  <c:v>2025/12/22</c:v>
                </c:pt>
                <c:pt idx="22">
                  <c:v>2025/12/23</c:v>
                </c:pt>
                <c:pt idx="23">
                  <c:v>2025/12/24</c:v>
                </c:pt>
                <c:pt idx="24">
                  <c:v>2025/12/25</c:v>
                </c:pt>
                <c:pt idx="25">
                  <c:v>2025/12/26</c:v>
                </c:pt>
                <c:pt idx="26">
                  <c:v>2025/12/27</c:v>
                </c:pt>
                <c:pt idx="27">
                  <c:v>2025/12/28</c:v>
                </c:pt>
                <c:pt idx="28">
                  <c:v>2025/12/29</c:v>
                </c:pt>
                <c:pt idx="29">
                  <c:v>2025/12/30</c:v>
                </c:pt>
              </c:strCache>
            </c:strRef>
          </c:cat>
          <c:val>
            <c:numRef>
              <c:f>'Sheet3 (2)'!$C$5:$C$35</c:f>
              <c:numCache>
                <c:formatCode>General</c:formatCode>
                <c:ptCount val="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D1-4A52-BE2E-112896D5CDBD}"/>
            </c:ext>
          </c:extLst>
        </c:ser>
        <c:ser>
          <c:idx val="1"/>
          <c:order val="1"/>
          <c:tx>
            <c:strRef>
              <c:f>'Sheet3 (2)'!$D$3:$D$4</c:f>
              <c:strCache>
                <c:ptCount val="1"/>
                <c:pt idx="0">
                  <c:v>云米净水器小海豚3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dLbls>
            <c:delete val="1"/>
          </c:dLbls>
          <c:cat>
            <c:strRef>
              <c:f>'Sheet3 (2)'!$B$5:$B$35</c:f>
              <c:strCache>
                <c:ptCount val="30"/>
                <c:pt idx="0">
                  <c:v>2025/12/1</c:v>
                </c:pt>
                <c:pt idx="1">
                  <c:v>2025/12/2</c:v>
                </c:pt>
                <c:pt idx="2">
                  <c:v>2025/12/3</c:v>
                </c:pt>
                <c:pt idx="3">
                  <c:v>2025/12/4</c:v>
                </c:pt>
                <c:pt idx="4">
                  <c:v>2025/12/5</c:v>
                </c:pt>
                <c:pt idx="5">
                  <c:v>2025/12/6</c:v>
                </c:pt>
                <c:pt idx="6">
                  <c:v>2025/12/7</c:v>
                </c:pt>
                <c:pt idx="7">
                  <c:v>2025/12/8</c:v>
                </c:pt>
                <c:pt idx="8">
                  <c:v>2025/12/9</c:v>
                </c:pt>
                <c:pt idx="9">
                  <c:v>2025/12/10</c:v>
                </c:pt>
                <c:pt idx="10">
                  <c:v>2025/12/11</c:v>
                </c:pt>
                <c:pt idx="11">
                  <c:v>2025/12/12</c:v>
                </c:pt>
                <c:pt idx="12">
                  <c:v>2025/12/13</c:v>
                </c:pt>
                <c:pt idx="13">
                  <c:v>2025/12/14</c:v>
                </c:pt>
                <c:pt idx="14">
                  <c:v>2025/12/15</c:v>
                </c:pt>
                <c:pt idx="15">
                  <c:v>2025/12/16</c:v>
                </c:pt>
                <c:pt idx="16">
                  <c:v>2025/12/17</c:v>
                </c:pt>
                <c:pt idx="17">
                  <c:v>2025/12/18</c:v>
                </c:pt>
                <c:pt idx="18">
                  <c:v>2025/12/19</c:v>
                </c:pt>
                <c:pt idx="19">
                  <c:v>2025/12/20</c:v>
                </c:pt>
                <c:pt idx="20">
                  <c:v>2025/12/21</c:v>
                </c:pt>
                <c:pt idx="21">
                  <c:v>2025/12/22</c:v>
                </c:pt>
                <c:pt idx="22">
                  <c:v>2025/12/23</c:v>
                </c:pt>
                <c:pt idx="23">
                  <c:v>2025/12/24</c:v>
                </c:pt>
                <c:pt idx="24">
                  <c:v>2025/12/25</c:v>
                </c:pt>
                <c:pt idx="25">
                  <c:v>2025/12/26</c:v>
                </c:pt>
                <c:pt idx="26">
                  <c:v>2025/12/27</c:v>
                </c:pt>
                <c:pt idx="27">
                  <c:v>2025/12/28</c:v>
                </c:pt>
                <c:pt idx="28">
                  <c:v>2025/12/29</c:v>
                </c:pt>
                <c:pt idx="29">
                  <c:v>2025/12/30</c:v>
                </c:pt>
              </c:strCache>
            </c:strRef>
          </c:cat>
          <c:val>
            <c:numRef>
              <c:f>'Sheet3 (2)'!$D$5:$D$35</c:f>
              <c:numCache>
                <c:formatCode>General</c:formatCode>
                <c:ptCount val="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D1-4A52-BE2E-112896D5CDB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571740592"/>
        <c:axId val="571733752"/>
      </c:lineChart>
      <c:catAx>
        <c:axId val="57174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1733752"/>
        <c:crosses val="autoZero"/>
        <c:auto val="1"/>
        <c:lblAlgn val="ctr"/>
        <c:lblOffset val="100"/>
        <c:noMultiLvlLbl val="0"/>
      </c:catAx>
      <c:valAx>
        <c:axId val="571733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17405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[拼多多商品销售GSV_20251230113550.xlsx]Sheet3!数据透视表1</c:name>
    <c:fmtId val="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Sheet3!$C$3:$C$4</c:f>
              <c:strCache>
                <c:ptCount val="1"/>
                <c:pt idx="0">
                  <c:v>云米AI净水器小海豚600G+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delete val="1"/>
          </c:dLbls>
          <c:cat>
            <c:strRef>
              <c:f>Sheet3!$B$5:$B$35</c:f>
              <c:strCache>
                <c:ptCount val="30"/>
                <c:pt idx="0">
                  <c:v>2025/12/1</c:v>
                </c:pt>
                <c:pt idx="1">
                  <c:v>2025/12/2</c:v>
                </c:pt>
                <c:pt idx="2">
                  <c:v>2025/12/3</c:v>
                </c:pt>
                <c:pt idx="3">
                  <c:v>2025/12/4</c:v>
                </c:pt>
                <c:pt idx="4">
                  <c:v>2025/12/5</c:v>
                </c:pt>
                <c:pt idx="5">
                  <c:v>2025/12/6</c:v>
                </c:pt>
                <c:pt idx="6">
                  <c:v>2025/12/7</c:v>
                </c:pt>
                <c:pt idx="7">
                  <c:v>2025/12/8</c:v>
                </c:pt>
                <c:pt idx="8">
                  <c:v>2025/12/9</c:v>
                </c:pt>
                <c:pt idx="9">
                  <c:v>2025/12/10</c:v>
                </c:pt>
                <c:pt idx="10">
                  <c:v>2025/12/11</c:v>
                </c:pt>
                <c:pt idx="11">
                  <c:v>2025/12/12</c:v>
                </c:pt>
                <c:pt idx="12">
                  <c:v>2025/12/13</c:v>
                </c:pt>
                <c:pt idx="13">
                  <c:v>2025/12/14</c:v>
                </c:pt>
                <c:pt idx="14">
                  <c:v>2025/12/15</c:v>
                </c:pt>
                <c:pt idx="15">
                  <c:v>2025/12/16</c:v>
                </c:pt>
                <c:pt idx="16">
                  <c:v>2025/12/17</c:v>
                </c:pt>
                <c:pt idx="17">
                  <c:v>2025/12/18</c:v>
                </c:pt>
                <c:pt idx="18">
                  <c:v>2025/12/19</c:v>
                </c:pt>
                <c:pt idx="19">
                  <c:v>2025/12/20</c:v>
                </c:pt>
                <c:pt idx="20">
                  <c:v>2025/12/21</c:v>
                </c:pt>
                <c:pt idx="21">
                  <c:v>2025/12/22</c:v>
                </c:pt>
                <c:pt idx="22">
                  <c:v>2025/12/23</c:v>
                </c:pt>
                <c:pt idx="23">
                  <c:v>2025/12/24</c:v>
                </c:pt>
                <c:pt idx="24">
                  <c:v>2025/12/25</c:v>
                </c:pt>
                <c:pt idx="25">
                  <c:v>2025/12/26</c:v>
                </c:pt>
                <c:pt idx="26">
                  <c:v>2025/12/27</c:v>
                </c:pt>
                <c:pt idx="27">
                  <c:v>2025/12/28</c:v>
                </c:pt>
                <c:pt idx="28">
                  <c:v>2025/12/29</c:v>
                </c:pt>
                <c:pt idx="29">
                  <c:v>2025/12/30</c:v>
                </c:pt>
              </c:strCache>
            </c:strRef>
          </c:cat>
          <c:val>
            <c:numRef>
              <c:f>Sheet3!$C$5:$C$35</c:f>
              <c:numCache>
                <c:formatCode>General</c:formatCode>
                <c:ptCount val="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A4-45AE-82CA-3CE5C7FCB1E7}"/>
            </c:ext>
          </c:extLst>
        </c:ser>
        <c:ser>
          <c:idx val="1"/>
          <c:order val="1"/>
          <c:tx>
            <c:strRef>
              <c:f>Sheet3!$D$3:$D$4</c:f>
              <c:strCache>
                <c:ptCount val="1"/>
                <c:pt idx="0">
                  <c:v>云米净水器小海豚3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dLbls>
            <c:delete val="1"/>
          </c:dLbls>
          <c:cat>
            <c:strRef>
              <c:f>Sheet3!$B$5:$B$35</c:f>
              <c:strCache>
                <c:ptCount val="30"/>
                <c:pt idx="0">
                  <c:v>2025/12/1</c:v>
                </c:pt>
                <c:pt idx="1">
                  <c:v>2025/12/2</c:v>
                </c:pt>
                <c:pt idx="2">
                  <c:v>2025/12/3</c:v>
                </c:pt>
                <c:pt idx="3">
                  <c:v>2025/12/4</c:v>
                </c:pt>
                <c:pt idx="4">
                  <c:v>2025/12/5</c:v>
                </c:pt>
                <c:pt idx="5">
                  <c:v>2025/12/6</c:v>
                </c:pt>
                <c:pt idx="6">
                  <c:v>2025/12/7</c:v>
                </c:pt>
                <c:pt idx="7">
                  <c:v>2025/12/8</c:v>
                </c:pt>
                <c:pt idx="8">
                  <c:v>2025/12/9</c:v>
                </c:pt>
                <c:pt idx="9">
                  <c:v>2025/12/10</c:v>
                </c:pt>
                <c:pt idx="10">
                  <c:v>2025/12/11</c:v>
                </c:pt>
                <c:pt idx="11">
                  <c:v>2025/12/12</c:v>
                </c:pt>
                <c:pt idx="12">
                  <c:v>2025/12/13</c:v>
                </c:pt>
                <c:pt idx="13">
                  <c:v>2025/12/14</c:v>
                </c:pt>
                <c:pt idx="14">
                  <c:v>2025/12/15</c:v>
                </c:pt>
                <c:pt idx="15">
                  <c:v>2025/12/16</c:v>
                </c:pt>
                <c:pt idx="16">
                  <c:v>2025/12/17</c:v>
                </c:pt>
                <c:pt idx="17">
                  <c:v>2025/12/18</c:v>
                </c:pt>
                <c:pt idx="18">
                  <c:v>2025/12/19</c:v>
                </c:pt>
                <c:pt idx="19">
                  <c:v>2025/12/20</c:v>
                </c:pt>
                <c:pt idx="20">
                  <c:v>2025/12/21</c:v>
                </c:pt>
                <c:pt idx="21">
                  <c:v>2025/12/22</c:v>
                </c:pt>
                <c:pt idx="22">
                  <c:v>2025/12/23</c:v>
                </c:pt>
                <c:pt idx="23">
                  <c:v>2025/12/24</c:v>
                </c:pt>
                <c:pt idx="24">
                  <c:v>2025/12/25</c:v>
                </c:pt>
                <c:pt idx="25">
                  <c:v>2025/12/26</c:v>
                </c:pt>
                <c:pt idx="26">
                  <c:v>2025/12/27</c:v>
                </c:pt>
                <c:pt idx="27">
                  <c:v>2025/12/28</c:v>
                </c:pt>
                <c:pt idx="28">
                  <c:v>2025/12/29</c:v>
                </c:pt>
                <c:pt idx="29">
                  <c:v>2025/12/30</c:v>
                </c:pt>
              </c:strCache>
            </c:strRef>
          </c:cat>
          <c:val>
            <c:numRef>
              <c:f>Sheet3!$D$5:$D$35</c:f>
              <c:numCache>
                <c:formatCode>General</c:formatCode>
                <c:ptCount val="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A4-45AE-82CA-3CE5C7FCB1E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571740592"/>
        <c:axId val="571733752"/>
      </c:lineChart>
      <c:catAx>
        <c:axId val="57174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1733752"/>
        <c:crosses val="autoZero"/>
        <c:auto val="1"/>
        <c:lblAlgn val="ctr"/>
        <c:lblOffset val="100"/>
        <c:noMultiLvlLbl val="0"/>
      </c:catAx>
      <c:valAx>
        <c:axId val="571733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17405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33336</xdr:colOff>
      <xdr:row>2</xdr:row>
      <xdr:rowOff>4760</xdr:rowOff>
    </xdr:from>
    <xdr:to>
      <xdr:col>15</xdr:col>
      <xdr:colOff>180975</xdr:colOff>
      <xdr:row>35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A20B599-3B16-43BB-819C-1C1706F2D5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33336</xdr:colOff>
      <xdr:row>2</xdr:row>
      <xdr:rowOff>4760</xdr:rowOff>
    </xdr:from>
    <xdr:to>
      <xdr:col>15</xdr:col>
      <xdr:colOff>180975</xdr:colOff>
      <xdr:row>35</xdr:row>
      <xdr:rowOff>161924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1C7DB09-2C6C-45C7-9961-F76EF5DF3F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33336</xdr:colOff>
      <xdr:row>2</xdr:row>
      <xdr:rowOff>4760</xdr:rowOff>
    </xdr:from>
    <xdr:to>
      <xdr:col>15</xdr:col>
      <xdr:colOff>180975</xdr:colOff>
      <xdr:row>35</xdr:row>
      <xdr:rowOff>161924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60C3FFF-F937-D90B-4EC4-351F140C6B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22.470782638891" createdVersion="8" refreshedVersion="8" minRefreshableVersion="3" recordCount="60" xr:uid="{16236BE1-D20B-4DED-A233-0580D887AE60}">
  <cacheSource type="worksheet">
    <worksheetSource name="表1_2"/>
  </cacheSource>
  <cacheFields count="9">
    <cacheField name="店铺名称" numFmtId="0">
      <sharedItems/>
    </cacheField>
    <cacheField name="客户" numFmtId="0">
      <sharedItems/>
    </cacheField>
    <cacheField name="商品69码" numFmtId="0">
      <sharedItems/>
    </cacheField>
    <cacheField name="商品名称" numFmtId="0">
      <sharedItems count="2">
        <s v="云米AI净水器小海豚600G+"/>
        <s v="云米净水器小海豚3"/>
      </sharedItems>
    </cacheField>
    <cacheField name="属性" numFmtId="14">
      <sharedItems containsSemiMixedTypes="0" containsNonDate="0" containsDate="1" containsString="0" minDate="2025-11-30T00:00:00" maxDate="2025-12-31T00:00:00" count="31"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1-30T00:00:00" u="1"/>
      </sharedItems>
      <fieldGroup par="8"/>
    </cacheField>
    <cacheField name="成交数" numFmtId="0">
      <sharedItems containsSemiMixedTypes="0" containsString="0" containsNumber="1" containsInteger="1" minValue="0" maxValue="82"/>
    </cacheField>
    <cacheField name="访客数" numFmtId="0">
      <sharedItems containsSemiMixedTypes="0" containsString="0" containsNumber="1" containsInteger="1" minValue="0" maxValue="4295"/>
    </cacheField>
    <cacheField name="天(属性)" numFmtId="0" databaseField="0">
      <fieldGroup base="4">
        <rangePr groupBy="days" startDate="2025-12-01T00:00:00" endDate="2025-12-31T00:00:00"/>
        <groupItems count="368">
          <s v="&lt;2025/12/1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2025/12/31"/>
        </groupItems>
      </fieldGroup>
    </cacheField>
    <cacheField name="月(属性)" numFmtId="0" databaseField="0">
      <fieldGroup base="4">
        <rangePr groupBy="months" startDate="2025-12-01T00:00:00" endDate="2025-12-31T00:00:00"/>
        <groupItems count="14">
          <s v="&lt;2025/12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5/12/3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云米电器官方旗舰店"/>
    <s v="官旗（自营）"/>
    <s v="6923185653684"/>
    <x v="0"/>
    <x v="0"/>
    <n v="46"/>
    <n v="2961"/>
  </r>
  <r>
    <s v="云米电器官方旗舰店"/>
    <s v="官旗（自营）"/>
    <s v="6923185653684"/>
    <x v="0"/>
    <x v="1"/>
    <n v="46"/>
    <n v="2727"/>
  </r>
  <r>
    <s v="云米电器官方旗舰店"/>
    <s v="官旗（自营）"/>
    <s v="6923185653684"/>
    <x v="0"/>
    <x v="2"/>
    <n v="42"/>
    <n v="2582"/>
  </r>
  <r>
    <s v="云米电器官方旗舰店"/>
    <s v="官旗（自营）"/>
    <s v="6923185653684"/>
    <x v="0"/>
    <x v="3"/>
    <n v="51"/>
    <n v="2738"/>
  </r>
  <r>
    <s v="云米电器官方旗舰店"/>
    <s v="官旗（自营）"/>
    <s v="6923185653684"/>
    <x v="0"/>
    <x v="4"/>
    <n v="47"/>
    <n v="2893"/>
  </r>
  <r>
    <s v="云米电器官方旗舰店"/>
    <s v="官旗（自营）"/>
    <s v="6923185653684"/>
    <x v="0"/>
    <x v="5"/>
    <n v="56"/>
    <n v="3194"/>
  </r>
  <r>
    <s v="云米电器官方旗舰店"/>
    <s v="官旗（自营）"/>
    <s v="6923185653684"/>
    <x v="0"/>
    <x v="6"/>
    <n v="44"/>
    <n v="3734"/>
  </r>
  <r>
    <s v="云米电器官方旗舰店"/>
    <s v="官旗（自营）"/>
    <s v="6923185653684"/>
    <x v="0"/>
    <x v="7"/>
    <n v="64"/>
    <n v="3998"/>
  </r>
  <r>
    <s v="云米电器官方旗舰店"/>
    <s v="官旗（自营）"/>
    <s v="6923185653684"/>
    <x v="0"/>
    <x v="8"/>
    <n v="64"/>
    <n v="4219"/>
  </r>
  <r>
    <s v="云米电器官方旗舰店"/>
    <s v="官旗（自营）"/>
    <s v="6923185653684"/>
    <x v="0"/>
    <x v="9"/>
    <n v="72"/>
    <n v="4038"/>
  </r>
  <r>
    <s v="云米电器官方旗舰店"/>
    <s v="官旗（自营）"/>
    <s v="6923185653684"/>
    <x v="0"/>
    <x v="10"/>
    <n v="56"/>
    <n v="3552"/>
  </r>
  <r>
    <s v="云米电器官方旗舰店"/>
    <s v="官旗（自营）"/>
    <s v="6923185653684"/>
    <x v="0"/>
    <x v="11"/>
    <n v="82"/>
    <n v="4091"/>
  </r>
  <r>
    <s v="云米电器官方旗舰店"/>
    <s v="官旗（自营）"/>
    <s v="6923185653684"/>
    <x v="0"/>
    <x v="12"/>
    <n v="45"/>
    <n v="2318"/>
  </r>
  <r>
    <s v="云米电器官方旗舰店"/>
    <s v="官旗（自营）"/>
    <s v="6923185653684"/>
    <x v="0"/>
    <x v="13"/>
    <n v="45"/>
    <n v="2307"/>
  </r>
  <r>
    <s v="云米电器官方旗舰店"/>
    <s v="官旗（自营）"/>
    <s v="6923185653684"/>
    <x v="0"/>
    <x v="14"/>
    <n v="26"/>
    <n v="2453"/>
  </r>
  <r>
    <s v="云米电器官方旗舰店"/>
    <s v="官旗（自营）"/>
    <s v="6923185653684"/>
    <x v="0"/>
    <x v="15"/>
    <n v="36"/>
    <n v="2166"/>
  </r>
  <r>
    <s v="云米电器官方旗舰店"/>
    <s v="官旗（自营）"/>
    <s v="6923185653684"/>
    <x v="0"/>
    <x v="16"/>
    <n v="29"/>
    <n v="2315"/>
  </r>
  <r>
    <s v="云米电器官方旗舰店"/>
    <s v="官旗（自营）"/>
    <s v="6923185653684"/>
    <x v="0"/>
    <x v="17"/>
    <n v="31"/>
    <n v="2503"/>
  </r>
  <r>
    <s v="云米电器官方旗舰店"/>
    <s v="官旗（自营）"/>
    <s v="6923185653684"/>
    <x v="0"/>
    <x v="18"/>
    <n v="48"/>
    <n v="2221"/>
  </r>
  <r>
    <s v="云米电器官方旗舰店"/>
    <s v="官旗（自营）"/>
    <s v="6923185653684"/>
    <x v="0"/>
    <x v="19"/>
    <n v="43"/>
    <n v="2297"/>
  </r>
  <r>
    <s v="云米电器官方旗舰店"/>
    <s v="官旗（自营）"/>
    <s v="6923185653684"/>
    <x v="0"/>
    <x v="20"/>
    <n v="41"/>
    <n v="2733"/>
  </r>
  <r>
    <s v="云米电器官方旗舰店"/>
    <s v="官旗（自营）"/>
    <s v="6923185653684"/>
    <x v="0"/>
    <x v="21"/>
    <n v="57"/>
    <n v="2151"/>
  </r>
  <r>
    <s v="云米电器官方旗舰店"/>
    <s v="官旗（自营）"/>
    <s v="6923185653684"/>
    <x v="0"/>
    <x v="22"/>
    <n v="36"/>
    <n v="2671"/>
  </r>
  <r>
    <s v="云米电器官方旗舰店"/>
    <s v="官旗（自营）"/>
    <s v="6923185653684"/>
    <x v="0"/>
    <x v="23"/>
    <n v="26"/>
    <n v="997"/>
  </r>
  <r>
    <s v="云米电器官方旗舰店"/>
    <s v="官旗（自营）"/>
    <s v="6923185653684"/>
    <x v="0"/>
    <x v="24"/>
    <n v="39"/>
    <n v="1469"/>
  </r>
  <r>
    <s v="云米电器官方旗舰店"/>
    <s v="官旗（自营）"/>
    <s v="6923185653684"/>
    <x v="0"/>
    <x v="25"/>
    <n v="47"/>
    <n v="1960"/>
  </r>
  <r>
    <s v="云米电器官方旗舰店"/>
    <s v="官旗（自营）"/>
    <s v="6923185653684"/>
    <x v="0"/>
    <x v="26"/>
    <n v="36"/>
    <n v="1879"/>
  </r>
  <r>
    <s v="云米电器官方旗舰店"/>
    <s v="官旗（自营）"/>
    <s v="6923185653684"/>
    <x v="0"/>
    <x v="27"/>
    <n v="53"/>
    <n v="1949"/>
  </r>
  <r>
    <s v="云米电器官方旗舰店"/>
    <s v="官旗（自营）"/>
    <s v="6923185653684"/>
    <x v="0"/>
    <x v="28"/>
    <n v="51"/>
    <n v="1819"/>
  </r>
  <r>
    <s v="云米电器官方旗舰店"/>
    <s v="官旗（自营）"/>
    <s v="6923185653684"/>
    <x v="0"/>
    <x v="29"/>
    <n v="18"/>
    <n v="3171"/>
  </r>
  <r>
    <s v="云米电器官方旗舰店"/>
    <s v="官旗（自营）"/>
    <s v="6923185605867"/>
    <x v="1"/>
    <x v="0"/>
    <n v="0"/>
    <n v="0"/>
  </r>
  <r>
    <s v="云米电器官方旗舰店"/>
    <s v="官旗（自营）"/>
    <s v="6923185605867"/>
    <x v="1"/>
    <x v="1"/>
    <n v="0"/>
    <n v="0"/>
  </r>
  <r>
    <s v="云米电器官方旗舰店"/>
    <s v="官旗（自营）"/>
    <s v="6923185605867"/>
    <x v="1"/>
    <x v="2"/>
    <n v="0"/>
    <n v="0"/>
  </r>
  <r>
    <s v="云米电器官方旗舰店"/>
    <s v="官旗（自营）"/>
    <s v="6923185605867"/>
    <x v="1"/>
    <x v="3"/>
    <n v="0"/>
    <n v="0"/>
  </r>
  <r>
    <s v="云米电器官方旗舰店"/>
    <s v="官旗（自营）"/>
    <s v="6923185605867"/>
    <x v="1"/>
    <x v="4"/>
    <n v="0"/>
    <n v="39"/>
  </r>
  <r>
    <s v="云米电器官方旗舰店"/>
    <s v="官旗（自营）"/>
    <s v="6923185605867"/>
    <x v="1"/>
    <x v="5"/>
    <n v="0"/>
    <n v="26"/>
  </r>
  <r>
    <s v="云米电器官方旗舰店"/>
    <s v="官旗（自营）"/>
    <s v="6923185605867"/>
    <x v="1"/>
    <x v="6"/>
    <n v="0"/>
    <n v="21"/>
  </r>
  <r>
    <s v="云米电器官方旗舰店"/>
    <s v="官旗（自营）"/>
    <s v="6923185605867"/>
    <x v="1"/>
    <x v="7"/>
    <n v="1"/>
    <n v="1163"/>
  </r>
  <r>
    <s v="云米电器官方旗舰店"/>
    <s v="官旗（自营）"/>
    <s v="6923185605867"/>
    <x v="1"/>
    <x v="8"/>
    <n v="5"/>
    <n v="3777"/>
  </r>
  <r>
    <s v="云米电器官方旗舰店"/>
    <s v="官旗（自营）"/>
    <s v="6923185605867"/>
    <x v="1"/>
    <x v="9"/>
    <n v="3"/>
    <n v="4295"/>
  </r>
  <r>
    <s v="云米电器官方旗舰店"/>
    <s v="官旗（自营）"/>
    <s v="6923185605867"/>
    <x v="1"/>
    <x v="10"/>
    <n v="16"/>
    <n v="2267"/>
  </r>
  <r>
    <s v="云米电器官方旗舰店"/>
    <s v="官旗（自营）"/>
    <s v="6923185605867"/>
    <x v="1"/>
    <x v="11"/>
    <n v="15"/>
    <n v="2776"/>
  </r>
  <r>
    <s v="云米电器官方旗舰店"/>
    <s v="官旗（自营）"/>
    <s v="6923185605867"/>
    <x v="1"/>
    <x v="12"/>
    <n v="15"/>
    <n v="1901"/>
  </r>
  <r>
    <s v="云米电器官方旗舰店"/>
    <s v="官旗（自营）"/>
    <s v="6923185605867"/>
    <x v="1"/>
    <x v="13"/>
    <n v="16"/>
    <n v="2210"/>
  </r>
  <r>
    <s v="云米电器官方旗舰店"/>
    <s v="官旗（自营）"/>
    <s v="6923185605867"/>
    <x v="1"/>
    <x v="14"/>
    <n v="5"/>
    <n v="2141"/>
  </r>
  <r>
    <s v="云米电器官方旗舰店"/>
    <s v="官旗（自营）"/>
    <s v="6923185605867"/>
    <x v="1"/>
    <x v="15"/>
    <n v="21"/>
    <n v="2655"/>
  </r>
  <r>
    <s v="云米电器官方旗舰店"/>
    <s v="官旗（自营）"/>
    <s v="6923185605867"/>
    <x v="1"/>
    <x v="16"/>
    <n v="22"/>
    <n v="1766"/>
  </r>
  <r>
    <s v="云米电器官方旗舰店"/>
    <s v="官旗（自营）"/>
    <s v="6923185605867"/>
    <x v="1"/>
    <x v="17"/>
    <n v="24"/>
    <n v="1702"/>
  </r>
  <r>
    <s v="云米电器官方旗舰店"/>
    <s v="官旗（自营）"/>
    <s v="6923185605867"/>
    <x v="1"/>
    <x v="18"/>
    <n v="17"/>
    <n v="1558"/>
  </r>
  <r>
    <s v="云米电器官方旗舰店"/>
    <s v="官旗（自营）"/>
    <s v="6923185605867"/>
    <x v="1"/>
    <x v="19"/>
    <n v="23"/>
    <n v="1495"/>
  </r>
  <r>
    <s v="云米电器官方旗舰店"/>
    <s v="官旗（自营）"/>
    <s v="6923185605867"/>
    <x v="1"/>
    <x v="20"/>
    <n v="14"/>
    <n v="786"/>
  </r>
  <r>
    <s v="云米电器官方旗舰店"/>
    <s v="官旗（自营）"/>
    <s v="6923185605867"/>
    <x v="1"/>
    <x v="21"/>
    <n v="1"/>
    <n v="622"/>
  </r>
  <r>
    <s v="云米电器官方旗舰店"/>
    <s v="官旗（自营）"/>
    <s v="6923185605867"/>
    <x v="1"/>
    <x v="22"/>
    <n v="6"/>
    <n v="833"/>
  </r>
  <r>
    <s v="云米电器官方旗舰店"/>
    <s v="官旗（自营）"/>
    <s v="6923185605867"/>
    <x v="1"/>
    <x v="23"/>
    <n v="2"/>
    <n v="620"/>
  </r>
  <r>
    <s v="云米电器官方旗舰店"/>
    <s v="官旗（自营）"/>
    <s v="6923185605867"/>
    <x v="1"/>
    <x v="24"/>
    <n v="5"/>
    <n v="338"/>
  </r>
  <r>
    <s v="云米电器官方旗舰店"/>
    <s v="官旗（自营）"/>
    <s v="6923185605867"/>
    <x v="1"/>
    <x v="25"/>
    <n v="2"/>
    <n v="458"/>
  </r>
  <r>
    <s v="云米电器官方旗舰店"/>
    <s v="官旗（自营）"/>
    <s v="6923185605867"/>
    <x v="1"/>
    <x v="26"/>
    <n v="6"/>
    <n v="521"/>
  </r>
  <r>
    <s v="云米电器官方旗舰店"/>
    <s v="官旗（自营）"/>
    <s v="6923185605867"/>
    <x v="1"/>
    <x v="27"/>
    <n v="7"/>
    <n v="639"/>
  </r>
  <r>
    <s v="云米电器官方旗舰店"/>
    <s v="官旗（自营）"/>
    <s v="6923185605867"/>
    <x v="1"/>
    <x v="28"/>
    <n v="4"/>
    <n v="585"/>
  </r>
  <r>
    <s v="云米电器官方旗舰店"/>
    <s v="官旗（自营）"/>
    <s v="6923185605867"/>
    <x v="1"/>
    <x v="29"/>
    <n v="0"/>
    <n v="5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7F7873-0421-45B0-9F6F-EB0DDDAF925D}" name="数据透视表1" cacheId="22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8">
  <location ref="B3:E35" firstHeaderRow="1" firstDataRow="2" firstDataCol="1"/>
  <pivotFields count="9"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numFmtId="14" showAll="0">
      <items count="32">
        <item m="1"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3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求和项:访客数" fld="6" baseField="0" baseItem="0"/>
  </dataFields>
  <formats count="16">
    <format dxfId="32">
      <pivotArea field="4" type="button" dataOnly="0" labelOnly="1" outline="0" axis="axisRow" fieldPosition="0"/>
    </format>
    <format dxfId="33">
      <pivotArea dataOnly="0" labelOnly="1" fieldPosition="0">
        <references count="1">
          <reference field="3" count="0"/>
        </references>
      </pivotArea>
    </format>
    <format dxfId="34">
      <pivotArea dataOnly="0" labelOnly="1" grandCol="1" outline="0" fieldPosition="0"/>
    </format>
    <format dxfId="35">
      <pivotArea type="all" dataOnly="0" outline="0" fieldPosition="0"/>
    </format>
    <format dxfId="36">
      <pivotArea outline="0" collapsedLevelsAreSubtotals="1" fieldPosition="0"/>
    </format>
    <format dxfId="37">
      <pivotArea type="origin" dataOnly="0" labelOnly="1" outline="0" fieldPosition="0"/>
    </format>
    <format dxfId="38">
      <pivotArea field="3" type="button" dataOnly="0" labelOnly="1" outline="0" axis="axisCol" fieldPosition="0"/>
    </format>
    <format dxfId="39">
      <pivotArea type="topRight" dataOnly="0" labelOnly="1" outline="0" fieldPosition="0"/>
    </format>
    <format dxfId="40">
      <pivotArea field="4" type="button" dataOnly="0" labelOnly="1" outline="0" axis="axisRow" fieldPosition="0"/>
    </format>
    <format dxfId="41">
      <pivotArea dataOnly="0" labelOnly="1" fieldPosition="0">
        <references count="1">
          <reference field="4" count="0"/>
        </references>
      </pivotArea>
    </format>
    <format dxfId="42">
      <pivotArea dataOnly="0" labelOnly="1" grandRow="1" outline="0" fieldPosition="0"/>
    </format>
    <format dxfId="43">
      <pivotArea dataOnly="0" labelOnly="1" fieldPosition="0">
        <references count="1">
          <reference field="3" count="0"/>
        </references>
      </pivotArea>
    </format>
    <format dxfId="44">
      <pivotArea dataOnly="0" labelOnly="1" grandCol="1" outline="0" fieldPosition="0"/>
    </format>
    <format dxfId="45">
      <pivotArea field="4" type="button" dataOnly="0" labelOnly="1" outline="0" axis="axisRow" fieldPosition="0"/>
    </format>
    <format dxfId="46">
      <pivotArea dataOnly="0" labelOnly="1" fieldPosition="0">
        <references count="1">
          <reference field="3" count="0"/>
        </references>
      </pivotArea>
    </format>
    <format dxfId="47">
      <pivotArea dataOnly="0" labelOnly="1" grandCol="1" outline="0" fieldPosition="0"/>
    </format>
  </formats>
  <conditionalFormats count="2"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2" selected="0">
              <x v="0"/>
              <x v="1"/>
            </reference>
            <reference field="4" count="30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</reference>
          </references>
        </pivotArea>
      </pivotAreas>
    </conditionalFormat>
    <conditionalFormat priority="1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4" count="30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</reference>
          </references>
        </pivotArea>
      </pivotAreas>
    </conditionalFormat>
  </conditionalFormats>
  <chartFormats count="2">
    <chartFormat chart="7" format="39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7" format="40" series="1">
      <pivotArea type="data" outline="0" fieldPosition="0">
        <references count="1">
          <reference field="3" count="1" selected="0">
            <x v="1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9252AC-3C5A-46DF-9A3D-DC0F84A10763}" name="数据透视表1" cacheId="2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7">
  <location ref="B3:E35" firstHeaderRow="1" firstDataRow="2" firstDataCol="1"/>
  <pivotFields count="9"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numFmtId="14" showAll="0">
      <items count="32">
        <item m="1"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3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3"/>
  </colFields>
  <colItems count="3">
    <i>
      <x/>
    </i>
    <i>
      <x v="1"/>
    </i>
    <i t="grand">
      <x/>
    </i>
  </colItems>
  <formats count="16">
    <format dxfId="16">
      <pivotArea field="4" type="button" dataOnly="0" labelOnly="1" outline="0" axis="axisRow" fieldPosition="0"/>
    </format>
    <format dxfId="17">
      <pivotArea dataOnly="0" labelOnly="1" fieldPosition="0">
        <references count="1">
          <reference field="3" count="0"/>
        </references>
      </pivotArea>
    </format>
    <format dxfId="18">
      <pivotArea dataOnly="0" labelOnly="1" grandCol="1" outline="0" fieldPosition="0"/>
    </format>
    <format dxfId="19">
      <pivotArea type="all" dataOnly="0" outline="0" fieldPosition="0"/>
    </format>
    <format dxfId="20">
      <pivotArea outline="0" collapsedLevelsAreSubtotals="1" fieldPosition="0"/>
    </format>
    <format dxfId="21">
      <pivotArea type="origin" dataOnly="0" labelOnly="1" outline="0" fieldPosition="0"/>
    </format>
    <format dxfId="22">
      <pivotArea field="3" type="button" dataOnly="0" labelOnly="1" outline="0" axis="axisCol" fieldPosition="0"/>
    </format>
    <format dxfId="23">
      <pivotArea type="topRight" dataOnly="0" labelOnly="1" outline="0" fieldPosition="0"/>
    </format>
    <format dxfId="24">
      <pivotArea field="4" type="button" dataOnly="0" labelOnly="1" outline="0" axis="axisRow" fieldPosition="0"/>
    </format>
    <format dxfId="25">
      <pivotArea dataOnly="0" labelOnly="1" fieldPosition="0">
        <references count="1">
          <reference field="4" count="0"/>
        </references>
      </pivotArea>
    </format>
    <format dxfId="26">
      <pivotArea dataOnly="0" labelOnly="1" grandRow="1" outline="0" fieldPosition="0"/>
    </format>
    <format dxfId="27">
      <pivotArea dataOnly="0" labelOnly="1" fieldPosition="0">
        <references count="1">
          <reference field="3" count="0"/>
        </references>
      </pivotArea>
    </format>
    <format dxfId="28">
      <pivotArea dataOnly="0" labelOnly="1" grandCol="1" outline="0" fieldPosition="0"/>
    </format>
    <format dxfId="29">
      <pivotArea field="4" type="button" dataOnly="0" labelOnly="1" outline="0" axis="axisRow" fieldPosition="0"/>
    </format>
    <format dxfId="30">
      <pivotArea dataOnly="0" labelOnly="1" fieldPosition="0">
        <references count="1">
          <reference field="3" count="0"/>
        </references>
      </pivotArea>
    </format>
    <format dxfId="31">
      <pivotArea dataOnly="0" labelOnly="1" grandCol="1" outline="0" fieldPosition="0"/>
    </format>
  </formats>
  <chartFormats count="2">
    <chartFormat chart="6" format="37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6" format="38" series="1">
      <pivotArea type="data" outline="0" fieldPosition="0">
        <references count="1">
          <reference field="3" count="1" selected="0">
            <x v="1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4563BD-A059-4CEA-BEA3-BED984E390F1}" name="数据透视表1" cacheId="2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6">
  <location ref="B3:E35" firstHeaderRow="1" firstDataRow="2" firstDataCol="1"/>
  <pivotFields count="9"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numFmtId="14" showAll="0">
      <items count="32">
        <item m="1"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3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3"/>
  </colFields>
  <colItems count="3">
    <i>
      <x/>
    </i>
    <i>
      <x v="1"/>
    </i>
    <i t="grand">
      <x/>
    </i>
  </colItems>
  <formats count="16">
    <format dxfId="0">
      <pivotArea field="4" type="button" dataOnly="0" labelOnly="1" outline="0" axis="axisRow" fieldPosition="0"/>
    </format>
    <format dxfId="1">
      <pivotArea dataOnly="0" labelOnly="1" fieldPosition="0">
        <references count="1">
          <reference field="3" count="0"/>
        </references>
      </pivotArea>
    </format>
    <format dxfId="2">
      <pivotArea dataOnly="0" labelOnly="1" grandCol="1" outline="0" fieldPosition="0"/>
    </format>
    <format dxfId="3">
      <pivotArea type="all" dataOnly="0" outline="0" fieldPosition="0"/>
    </format>
    <format dxfId="4">
      <pivotArea outline="0" collapsedLevelsAreSubtotals="1" fieldPosition="0"/>
    </format>
    <format dxfId="5">
      <pivotArea type="origin" dataOnly="0" labelOnly="1" outline="0" fieldPosition="0"/>
    </format>
    <format dxfId="6">
      <pivotArea field="3" type="button" dataOnly="0" labelOnly="1" outline="0" axis="axisCol" fieldPosition="0"/>
    </format>
    <format dxfId="7">
      <pivotArea type="topRight" dataOnly="0" labelOnly="1" outline="0" fieldPosition="0"/>
    </format>
    <format dxfId="8">
      <pivotArea field="4" type="button" dataOnly="0" labelOnly="1" outline="0" axis="axisRow" fieldPosition="0"/>
    </format>
    <format dxfId="9">
      <pivotArea dataOnly="0" labelOnly="1" fieldPosition="0">
        <references count="1">
          <reference field="4" count="0"/>
        </references>
      </pivotArea>
    </format>
    <format dxfId="10">
      <pivotArea dataOnly="0" labelOnly="1" grandRow="1" outline="0" fieldPosition="0"/>
    </format>
    <format dxfId="11">
      <pivotArea dataOnly="0" labelOnly="1" fieldPosition="0">
        <references count="1">
          <reference field="3" count="0"/>
        </references>
      </pivotArea>
    </format>
    <format dxfId="12">
      <pivotArea dataOnly="0" labelOnly="1" grandCol="1" outline="0" fieldPosition="0"/>
    </format>
    <format dxfId="13">
      <pivotArea field="4" type="button" dataOnly="0" labelOnly="1" outline="0" axis="axisRow" fieldPosition="0"/>
    </format>
    <format dxfId="14">
      <pivotArea dataOnly="0" labelOnly="1" fieldPosition="0">
        <references count="1">
          <reference field="3" count="0"/>
        </references>
      </pivotArea>
    </format>
    <format dxfId="15">
      <pivotArea dataOnly="0" labelOnly="1" grandCol="1" outline="0" fieldPosition="0"/>
    </format>
  </formats>
  <chartFormats count="2">
    <chartFormat chart="3" format="33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3" format="34" series="1">
      <pivotArea type="data" outline="0" fieldPosition="0">
        <references count="1">
          <reference field="3" count="1" selected="0">
            <x v="1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3A4C16D-2412-46F7-B9DD-34BFFB0CEF54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店铺名称" tableColumnId="7"/>
      <queryTableField id="2" name="客户" tableColumnId="2"/>
      <queryTableField id="3" name="商品69码" tableColumnId="3"/>
      <queryTableField id="4" name="商品名称" tableColumnId="4"/>
      <queryTableField id="5" name="属性" tableColumnId="5"/>
      <queryTableField id="6" name="值" tableColumnId="6"/>
      <queryTableField id="7" dataBound="0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49E16F-D442-48AE-A4CB-631246DFDFFD}" name="表1" displayName="表1" ref="A1:AJ3" totalsRowShown="0" headerRowDxfId="91" dataDxfId="90" headerRowCellStyle="Normal" dataCellStyle="Normal">
  <autoFilter ref="A1:AJ3" xr:uid="{1749E16F-D442-48AE-A4CB-631246DFDFFD}"/>
  <tableColumns count="36">
    <tableColumn id="1" xr3:uid="{D23BDA6A-FAF7-47E7-AB76-DB052EE26606}" name="店铺名称" dataDxfId="89" dataCellStyle="Normal"/>
    <tableColumn id="2" xr3:uid="{59CB91B6-7C5F-4D47-B439-265EFC6E026F}" name="客户" dataDxfId="88" dataCellStyle="Normal"/>
    <tableColumn id="3" xr3:uid="{55C92CB5-AB61-4BBE-BBCA-CF16F72B86BD}" name="商品69码" dataDxfId="87" dataCellStyle="Normal"/>
    <tableColumn id="4" xr3:uid="{65BD13C1-8BDA-4CFA-9F35-C44245AF3E48}" name="商品名称" dataDxfId="86" dataCellStyle="Normal"/>
    <tableColumn id="5" xr3:uid="{851FECF0-3870-475F-951D-E7F2C7F22120}" name="合计" dataDxfId="85" dataCellStyle="Normal"/>
    <tableColumn id="6" xr3:uid="{FE79C305-CF13-44E0-B4A1-C30E87BF95D9}" name="12-30" dataDxfId="84" dataCellStyle="Normal"/>
    <tableColumn id="7" xr3:uid="{F3847639-AA4F-467A-BD4E-CA1905C1D126}" name="12-29" dataDxfId="83" dataCellStyle="Normal"/>
    <tableColumn id="8" xr3:uid="{3B33114E-F350-4C4C-9B1F-6638FA603EB2}" name="12-28" dataDxfId="82" dataCellStyle="Normal"/>
    <tableColumn id="9" xr3:uid="{D73571EB-AC98-48E2-832A-9B88AB700DF8}" name="12-27" dataDxfId="81" dataCellStyle="Normal"/>
    <tableColumn id="10" xr3:uid="{0260940A-8FF5-4552-B8E3-14E682097544}" name="12-26" dataDxfId="80" dataCellStyle="Normal"/>
    <tableColumn id="11" xr3:uid="{CE465C78-F3FF-42FC-87A9-202713E7D866}" name="12-25" dataDxfId="79" dataCellStyle="Normal"/>
    <tableColumn id="12" xr3:uid="{43D5E72C-B965-4EB5-B84F-718180CB8281}" name="12-24" dataDxfId="78" dataCellStyle="Normal"/>
    <tableColumn id="13" xr3:uid="{CF0932BA-2665-43B3-9A36-8925CBDA5A45}" name="12-23" dataDxfId="77" dataCellStyle="Normal"/>
    <tableColumn id="14" xr3:uid="{ADDFF0E8-33FF-44C5-A5AA-C04ED1E22DCB}" name="12-22" dataDxfId="76" dataCellStyle="Normal"/>
    <tableColumn id="15" xr3:uid="{FC3A7B32-D434-492D-8141-7CC2F868AB46}" name="12-21" dataDxfId="75" dataCellStyle="Normal"/>
    <tableColumn id="16" xr3:uid="{9A774B53-5586-48A8-BDC8-82062CFBE6AD}" name="12-20" dataDxfId="74" dataCellStyle="Normal"/>
    <tableColumn id="17" xr3:uid="{9078C1B2-C913-412D-BCD7-5DAD85C36B1C}" name="12-19" dataDxfId="73" dataCellStyle="Normal"/>
    <tableColumn id="18" xr3:uid="{1D550393-8AAF-49F6-9F21-90434ADF8D95}" name="12-18" dataDxfId="72" dataCellStyle="Normal"/>
    <tableColumn id="19" xr3:uid="{64A5CB09-419D-4D3A-AA30-E17043985827}" name="12-17" dataDxfId="71" dataCellStyle="Normal"/>
    <tableColumn id="20" xr3:uid="{DFBA1B56-E3CC-4148-8791-B4F52187B9D6}" name="12-16" dataDxfId="70" dataCellStyle="Normal"/>
    <tableColumn id="21" xr3:uid="{C08E32E2-F2E9-48BB-9102-77BF3983628E}" name="12-15" dataDxfId="69" dataCellStyle="Normal"/>
    <tableColumn id="22" xr3:uid="{C3F8D628-DA48-4573-846E-2D426B885A85}" name="12-14" dataDxfId="68" dataCellStyle="Normal"/>
    <tableColumn id="23" xr3:uid="{58B5571F-C046-4087-AB72-664C903DA1C6}" name="12-13" dataDxfId="67" dataCellStyle="Normal"/>
    <tableColumn id="24" xr3:uid="{6204FE86-2C23-4E51-B8F4-D77133750294}" name="12-12" dataDxfId="66" dataCellStyle="Normal"/>
    <tableColumn id="25" xr3:uid="{E70A1D5E-2DBC-439A-9AD6-FCBBB05DFC69}" name="12-11" dataDxfId="65" dataCellStyle="Normal"/>
    <tableColumn id="26" xr3:uid="{1B93B5C1-BBCE-4C48-9281-10F1C4FE58BC}" name="12-10" dataDxfId="64" dataCellStyle="Normal"/>
    <tableColumn id="27" xr3:uid="{B028C85C-7AEB-46E0-9A27-25827DF7E1D0}" name="12-09" dataDxfId="63" dataCellStyle="Normal"/>
    <tableColumn id="28" xr3:uid="{A06FCBB2-F8C3-40AA-A5E0-2BDF31A8C3A6}" name="12-08" dataDxfId="62" dataCellStyle="Normal"/>
    <tableColumn id="29" xr3:uid="{1B815DF3-7335-442F-9F74-0720541AE2C5}" name="12-07" dataDxfId="61" dataCellStyle="Normal"/>
    <tableColumn id="30" xr3:uid="{A4F8BC52-6D0A-4EA7-86F5-72D564485FFB}" name="12-06" dataDxfId="60" dataCellStyle="Normal"/>
    <tableColumn id="31" xr3:uid="{5CA261DF-598F-4440-BD0A-E1D453360884}" name="12-05" dataDxfId="59" dataCellStyle="Normal"/>
    <tableColumn id="32" xr3:uid="{5F274ADD-4C31-424B-8839-8D46B327A34C}" name="12-04" dataDxfId="58" dataCellStyle="Normal"/>
    <tableColumn id="33" xr3:uid="{97FE6557-35F5-405F-BF5A-F10E4D8874EC}" name="12-03" dataDxfId="57" dataCellStyle="Normal"/>
    <tableColumn id="34" xr3:uid="{88F57EE3-24EA-4B6B-853A-F176260C950B}" name="12-02" dataDxfId="56" dataCellStyle="Normal"/>
    <tableColumn id="35" xr3:uid="{E89186B8-39C6-4DB8-A197-8E8F70921028}" name="12-01" dataDxfId="55" dataCellStyle="Normal"/>
    <tableColumn id="36" xr3:uid="{700C5E38-E8DD-49D5-A7B1-72BB489E4648}" name="11-30" dataDxfId="54" dataCellStyle="Norm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5F4DCE-51F2-47D5-BCF3-AC93C3D50DD0}" name="表1_2" displayName="表1_2" ref="A1:G61" tableType="queryTable" totalsRowShown="0">
  <autoFilter ref="A1:G61" xr:uid="{8F5F4DCE-51F2-47D5-BCF3-AC93C3D50DD0}"/>
  <sortState xmlns:xlrd2="http://schemas.microsoft.com/office/spreadsheetml/2017/richdata2" ref="A2:F61">
    <sortCondition ref="D1:D61"/>
  </sortState>
  <tableColumns count="7">
    <tableColumn id="7" xr3:uid="{1CD32F68-E648-46D9-9594-8FCA35B33A59}" uniqueName="7" name="店铺名称" queryTableFieldId="1" dataDxfId="53"/>
    <tableColumn id="2" xr3:uid="{88007899-9888-47CF-85D1-50F907EF2F56}" uniqueName="2" name="客户" queryTableFieldId="2" dataDxfId="52"/>
    <tableColumn id="3" xr3:uid="{81C36FBA-7371-4DCD-B489-ABED1DFD99E3}" uniqueName="3" name="商品69码" queryTableFieldId="3" dataDxfId="51"/>
    <tableColumn id="4" xr3:uid="{AB2636DF-8242-4B85-8112-FE8BEBCFF3BB}" uniqueName="4" name="商品名称" queryTableFieldId="4" dataDxfId="50"/>
    <tableColumn id="5" xr3:uid="{9CD68D7D-1B58-4291-8460-803DB933879E}" uniqueName="5" name="属性" queryTableFieldId="5" dataDxfId="49"/>
    <tableColumn id="6" xr3:uid="{DF8E4D87-0D53-4FA6-9C55-A184C1831878}" uniqueName="6" name="成交数" queryTableFieldId="6"/>
    <tableColumn id="1" xr3:uid="{14248B1E-8DE7-4856-9758-ECA943CE4425}" uniqueName="1" name="访客数" queryTableFieldId="7" dataDxfId="4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B67F9-0E55-45D5-A616-3EC0DA7CABBC}">
  <dimension ref="B3:H36"/>
  <sheetViews>
    <sheetView showGridLines="0" tabSelected="1" workbookViewId="0">
      <selection activeCell="P35" sqref="P35"/>
    </sheetView>
  </sheetViews>
  <sheetFormatPr defaultRowHeight="15"/>
  <cols>
    <col min="1" max="1" width="2.75" customWidth="1"/>
    <col min="2" max="2" width="13.625" style="6" bestFit="1" customWidth="1"/>
    <col min="3" max="5" width="12.5" style="6" customWidth="1"/>
    <col min="6" max="6" width="13.625" bestFit="1" customWidth="1"/>
    <col min="7" max="8" width="9" bestFit="1" customWidth="1"/>
    <col min="9" max="12" width="9.125" bestFit="1" customWidth="1"/>
    <col min="13" max="33" width="10" bestFit="1" customWidth="1"/>
    <col min="34" max="34" width="5.25" bestFit="1" customWidth="1"/>
    <col min="35" max="35" width="4.125" bestFit="1" customWidth="1"/>
    <col min="36" max="36" width="3.25" bestFit="1" customWidth="1"/>
    <col min="37" max="37" width="4.125" bestFit="1" customWidth="1"/>
    <col min="38" max="39" width="3.25" bestFit="1" customWidth="1"/>
    <col min="40" max="40" width="5.25" bestFit="1" customWidth="1"/>
  </cols>
  <sheetData>
    <row r="3" spans="2:8">
      <c r="B3" s="5" t="s">
        <v>112</v>
      </c>
      <c r="C3" s="5" t="s">
        <v>49</v>
      </c>
    </row>
    <row r="4" spans="2:8" s="10" customFormat="1" ht="30">
      <c r="B4" s="8" t="s">
        <v>47</v>
      </c>
      <c r="C4" s="9" t="s">
        <v>41</v>
      </c>
      <c r="D4" s="9" t="s">
        <v>45</v>
      </c>
      <c r="E4" s="9" t="s">
        <v>48</v>
      </c>
      <c r="F4"/>
      <c r="G4"/>
      <c r="H4"/>
    </row>
    <row r="5" spans="2:8">
      <c r="B5" s="7">
        <v>45992</v>
      </c>
      <c r="C5" s="14">
        <v>2961</v>
      </c>
      <c r="D5" s="14">
        <v>0</v>
      </c>
      <c r="E5" s="14">
        <v>2961</v>
      </c>
    </row>
    <row r="6" spans="2:8">
      <c r="B6" s="7">
        <v>45993</v>
      </c>
      <c r="C6" s="14">
        <v>2727</v>
      </c>
      <c r="D6" s="14">
        <v>0</v>
      </c>
      <c r="E6" s="14">
        <v>2727</v>
      </c>
    </row>
    <row r="7" spans="2:8">
      <c r="B7" s="7">
        <v>45994</v>
      </c>
      <c r="C7" s="14">
        <v>2582</v>
      </c>
      <c r="D7" s="14">
        <v>0</v>
      </c>
      <c r="E7" s="14">
        <v>2582</v>
      </c>
    </row>
    <row r="8" spans="2:8">
      <c r="B8" s="7">
        <v>45995</v>
      </c>
      <c r="C8" s="14">
        <v>2738</v>
      </c>
      <c r="D8" s="14">
        <v>0</v>
      </c>
      <c r="E8" s="14">
        <v>2738</v>
      </c>
    </row>
    <row r="9" spans="2:8">
      <c r="B9" s="7">
        <v>45996</v>
      </c>
      <c r="C9" s="14">
        <v>2893</v>
      </c>
      <c r="D9" s="14">
        <v>39</v>
      </c>
      <c r="E9" s="14">
        <v>2932</v>
      </c>
    </row>
    <row r="10" spans="2:8">
      <c r="B10" s="7">
        <v>45997</v>
      </c>
      <c r="C10" s="14">
        <v>3194</v>
      </c>
      <c r="D10" s="14">
        <v>26</v>
      </c>
      <c r="E10" s="14">
        <v>3220</v>
      </c>
    </row>
    <row r="11" spans="2:8">
      <c r="B11" s="7">
        <v>45998</v>
      </c>
      <c r="C11" s="14">
        <v>3734</v>
      </c>
      <c r="D11" s="14">
        <v>21</v>
      </c>
      <c r="E11" s="14">
        <v>3755</v>
      </c>
    </row>
    <row r="12" spans="2:8">
      <c r="B12" s="7">
        <v>45999</v>
      </c>
      <c r="C12" s="14">
        <v>3998</v>
      </c>
      <c r="D12" s="14">
        <v>1163</v>
      </c>
      <c r="E12" s="14">
        <v>5161</v>
      </c>
    </row>
    <row r="13" spans="2:8">
      <c r="B13" s="7">
        <v>46000</v>
      </c>
      <c r="C13" s="14">
        <v>4219</v>
      </c>
      <c r="D13" s="14">
        <v>3777</v>
      </c>
      <c r="E13" s="14">
        <v>7996</v>
      </c>
    </row>
    <row r="14" spans="2:8">
      <c r="B14" s="7">
        <v>46001</v>
      </c>
      <c r="C14" s="14">
        <v>4038</v>
      </c>
      <c r="D14" s="14">
        <v>4295</v>
      </c>
      <c r="E14" s="14">
        <v>8333</v>
      </c>
    </row>
    <row r="15" spans="2:8">
      <c r="B15" s="7">
        <v>46002</v>
      </c>
      <c r="C15" s="14">
        <v>3552</v>
      </c>
      <c r="D15" s="14">
        <v>2267</v>
      </c>
      <c r="E15" s="14">
        <v>5819</v>
      </c>
    </row>
    <row r="16" spans="2:8">
      <c r="B16" s="7">
        <v>46003</v>
      </c>
      <c r="C16" s="14">
        <v>4091</v>
      </c>
      <c r="D16" s="14">
        <v>2776</v>
      </c>
      <c r="E16" s="14">
        <v>6867</v>
      </c>
    </row>
    <row r="17" spans="2:5">
      <c r="B17" s="7">
        <v>46004</v>
      </c>
      <c r="C17" s="14">
        <v>2318</v>
      </c>
      <c r="D17" s="14">
        <v>1901</v>
      </c>
      <c r="E17" s="14">
        <v>4219</v>
      </c>
    </row>
    <row r="18" spans="2:5">
      <c r="B18" s="7">
        <v>46005</v>
      </c>
      <c r="C18" s="14">
        <v>2307</v>
      </c>
      <c r="D18" s="14">
        <v>2210</v>
      </c>
      <c r="E18" s="14">
        <v>4517</v>
      </c>
    </row>
    <row r="19" spans="2:5">
      <c r="B19" s="7">
        <v>46006</v>
      </c>
      <c r="C19" s="14">
        <v>2453</v>
      </c>
      <c r="D19" s="14">
        <v>2141</v>
      </c>
      <c r="E19" s="14">
        <v>4594</v>
      </c>
    </row>
    <row r="20" spans="2:5">
      <c r="B20" s="7">
        <v>46007</v>
      </c>
      <c r="C20" s="14">
        <v>2166</v>
      </c>
      <c r="D20" s="14">
        <v>2655</v>
      </c>
      <c r="E20" s="14">
        <v>4821</v>
      </c>
    </row>
    <row r="21" spans="2:5">
      <c r="B21" s="7">
        <v>46008</v>
      </c>
      <c r="C21" s="14">
        <v>2315</v>
      </c>
      <c r="D21" s="14">
        <v>1766</v>
      </c>
      <c r="E21" s="14">
        <v>4081</v>
      </c>
    </row>
    <row r="22" spans="2:5">
      <c r="B22" s="7">
        <v>46009</v>
      </c>
      <c r="C22" s="14">
        <v>2503</v>
      </c>
      <c r="D22" s="14">
        <v>1702</v>
      </c>
      <c r="E22" s="14">
        <v>4205</v>
      </c>
    </row>
    <row r="23" spans="2:5">
      <c r="B23" s="7">
        <v>46010</v>
      </c>
      <c r="C23" s="14">
        <v>2221</v>
      </c>
      <c r="D23" s="14">
        <v>1558</v>
      </c>
      <c r="E23" s="14">
        <v>3779</v>
      </c>
    </row>
    <row r="24" spans="2:5">
      <c r="B24" s="7">
        <v>46011</v>
      </c>
      <c r="C24" s="14">
        <v>2297</v>
      </c>
      <c r="D24" s="14">
        <v>1495</v>
      </c>
      <c r="E24" s="14">
        <v>3792</v>
      </c>
    </row>
    <row r="25" spans="2:5">
      <c r="B25" s="7">
        <v>46012</v>
      </c>
      <c r="C25" s="14">
        <v>2733</v>
      </c>
      <c r="D25" s="14">
        <v>786</v>
      </c>
      <c r="E25" s="14">
        <v>3519</v>
      </c>
    </row>
    <row r="26" spans="2:5">
      <c r="B26" s="7">
        <v>46013</v>
      </c>
      <c r="C26" s="14">
        <v>2151</v>
      </c>
      <c r="D26" s="14">
        <v>622</v>
      </c>
      <c r="E26" s="14">
        <v>2773</v>
      </c>
    </row>
    <row r="27" spans="2:5">
      <c r="B27" s="7">
        <v>46014</v>
      </c>
      <c r="C27" s="14">
        <v>2671</v>
      </c>
      <c r="D27" s="14">
        <v>833</v>
      </c>
      <c r="E27" s="14">
        <v>3504</v>
      </c>
    </row>
    <row r="28" spans="2:5">
      <c r="B28" s="7">
        <v>46015</v>
      </c>
      <c r="C28" s="14">
        <v>997</v>
      </c>
      <c r="D28" s="14">
        <v>620</v>
      </c>
      <c r="E28" s="14">
        <v>1617</v>
      </c>
    </row>
    <row r="29" spans="2:5">
      <c r="B29" s="7">
        <v>46016</v>
      </c>
      <c r="C29" s="14">
        <v>1469</v>
      </c>
      <c r="D29" s="14">
        <v>338</v>
      </c>
      <c r="E29" s="14">
        <v>1807</v>
      </c>
    </row>
    <row r="30" spans="2:5">
      <c r="B30" s="7">
        <v>46017</v>
      </c>
      <c r="C30" s="14">
        <v>1960</v>
      </c>
      <c r="D30" s="14">
        <v>458</v>
      </c>
      <c r="E30" s="14">
        <v>2418</v>
      </c>
    </row>
    <row r="31" spans="2:5">
      <c r="B31" s="7">
        <v>46018</v>
      </c>
      <c r="C31" s="14">
        <v>1879</v>
      </c>
      <c r="D31" s="14">
        <v>521</v>
      </c>
      <c r="E31" s="14">
        <v>2400</v>
      </c>
    </row>
    <row r="32" spans="2:5">
      <c r="B32" s="7">
        <v>46019</v>
      </c>
      <c r="C32" s="14">
        <v>1949</v>
      </c>
      <c r="D32" s="14">
        <v>639</v>
      </c>
      <c r="E32" s="14">
        <v>2588</v>
      </c>
    </row>
    <row r="33" spans="2:5">
      <c r="B33" s="7">
        <v>46020</v>
      </c>
      <c r="C33" s="14">
        <v>1819</v>
      </c>
      <c r="D33" s="14">
        <v>585</v>
      </c>
      <c r="E33" s="14">
        <v>2404</v>
      </c>
    </row>
    <row r="34" spans="2:5">
      <c r="B34" s="7">
        <v>46021</v>
      </c>
      <c r="C34" s="14">
        <v>3171</v>
      </c>
      <c r="D34" s="14">
        <v>563</v>
      </c>
      <c r="E34" s="14">
        <v>3734</v>
      </c>
    </row>
    <row r="35" spans="2:5">
      <c r="B35" s="7" t="s">
        <v>48</v>
      </c>
      <c r="C35" s="14">
        <v>80106</v>
      </c>
      <c r="D35" s="14">
        <v>35757</v>
      </c>
      <c r="E35" s="14">
        <v>115863</v>
      </c>
    </row>
    <row r="36" spans="2:5">
      <c r="B36"/>
      <c r="C36"/>
      <c r="D36"/>
      <c r="E36"/>
    </row>
  </sheetData>
  <phoneticPr fontId="4" type="noConversion"/>
  <conditionalFormatting pivot="1" sqref="C5:D3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{2C254F06-9FAC-499B-9D85-AC148016C4E5}</x14:id>
        </ext>
      </extLst>
    </cfRule>
  </conditionalFormatting>
  <conditionalFormatting pivot="1" sqref="E5:E3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{42998D0C-3810-4253-9CEE-573B1613C362}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2C254F06-9FAC-499B-9D85-AC148016C4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C5:D34</xm:sqref>
        </x14:conditionalFormatting>
        <x14:conditionalFormatting xmlns:xm="http://schemas.microsoft.com/office/excel/2006/main" pivot="1">
          <x14:cfRule type="dataBar" id="{42998D0C-3810-4253-9CEE-573B1613C3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E5:E34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5D86-E1CA-4398-AB3A-DC7F2E6FF287}">
  <dimension ref="B3:E36"/>
  <sheetViews>
    <sheetView showGridLines="0" workbookViewId="0">
      <selection activeCell="D27" sqref="D27"/>
    </sheetView>
  </sheetViews>
  <sheetFormatPr defaultRowHeight="15"/>
  <cols>
    <col min="1" max="1" width="2.75" customWidth="1"/>
    <col min="2" max="2" width="11.125" style="6" bestFit="1" customWidth="1"/>
    <col min="3" max="3" width="12.75" style="6" bestFit="1" customWidth="1"/>
    <col min="4" max="4" width="11" style="6" bestFit="1" customWidth="1"/>
    <col min="5" max="5" width="5.25" style="6" bestFit="1" customWidth="1"/>
    <col min="6" max="12" width="9.125" bestFit="1" customWidth="1"/>
    <col min="13" max="33" width="10" bestFit="1" customWidth="1"/>
    <col min="34" max="34" width="5.25" bestFit="1" customWidth="1"/>
    <col min="35" max="35" width="4.125" bestFit="1" customWidth="1"/>
    <col min="36" max="36" width="3.25" bestFit="1" customWidth="1"/>
    <col min="37" max="37" width="4.125" bestFit="1" customWidth="1"/>
    <col min="38" max="39" width="3.25" bestFit="1" customWidth="1"/>
    <col min="40" max="40" width="5.25" bestFit="1" customWidth="1"/>
  </cols>
  <sheetData>
    <row r="3" spans="2:5">
      <c r="C3" s="5" t="s">
        <v>49</v>
      </c>
    </row>
    <row r="4" spans="2:5" s="10" customFormat="1" ht="30">
      <c r="B4" s="8" t="s">
        <v>47</v>
      </c>
      <c r="C4" s="9" t="s">
        <v>41</v>
      </c>
      <c r="D4" s="9" t="s">
        <v>45</v>
      </c>
      <c r="E4" s="9" t="s">
        <v>48</v>
      </c>
    </row>
    <row r="5" spans="2:5">
      <c r="B5" s="7">
        <v>45992</v>
      </c>
    </row>
    <row r="6" spans="2:5">
      <c r="B6" s="7">
        <v>45993</v>
      </c>
    </row>
    <row r="7" spans="2:5">
      <c r="B7" s="7">
        <v>45994</v>
      </c>
    </row>
    <row r="8" spans="2:5">
      <c r="B8" s="7">
        <v>45995</v>
      </c>
    </row>
    <row r="9" spans="2:5">
      <c r="B9" s="7">
        <v>45996</v>
      </c>
    </row>
    <row r="10" spans="2:5">
      <c r="B10" s="7">
        <v>45997</v>
      </c>
    </row>
    <row r="11" spans="2:5">
      <c r="B11" s="7">
        <v>45998</v>
      </c>
    </row>
    <row r="12" spans="2:5">
      <c r="B12" s="7">
        <v>45999</v>
      </c>
    </row>
    <row r="13" spans="2:5">
      <c r="B13" s="7">
        <v>46000</v>
      </c>
    </row>
    <row r="14" spans="2:5">
      <c r="B14" s="7">
        <v>46001</v>
      </c>
    </row>
    <row r="15" spans="2:5">
      <c r="B15" s="7">
        <v>46002</v>
      </c>
    </row>
    <row r="16" spans="2:5">
      <c r="B16" s="7">
        <v>46003</v>
      </c>
    </row>
    <row r="17" spans="2:2">
      <c r="B17" s="7">
        <v>46004</v>
      </c>
    </row>
    <row r="18" spans="2:2">
      <c r="B18" s="7">
        <v>46005</v>
      </c>
    </row>
    <row r="19" spans="2:2">
      <c r="B19" s="7">
        <v>46006</v>
      </c>
    </row>
    <row r="20" spans="2:2">
      <c r="B20" s="7">
        <v>46007</v>
      </c>
    </row>
    <row r="21" spans="2:2">
      <c r="B21" s="7">
        <v>46008</v>
      </c>
    </row>
    <row r="22" spans="2:2">
      <c r="B22" s="7">
        <v>46009</v>
      </c>
    </row>
    <row r="23" spans="2:2">
      <c r="B23" s="7">
        <v>46010</v>
      </c>
    </row>
    <row r="24" spans="2:2">
      <c r="B24" s="7">
        <v>46011</v>
      </c>
    </row>
    <row r="25" spans="2:2">
      <c r="B25" s="7">
        <v>46012</v>
      </c>
    </row>
    <row r="26" spans="2:2">
      <c r="B26" s="7">
        <v>46013</v>
      </c>
    </row>
    <row r="27" spans="2:2">
      <c r="B27" s="7">
        <v>46014</v>
      </c>
    </row>
    <row r="28" spans="2:2">
      <c r="B28" s="7">
        <v>46015</v>
      </c>
    </row>
    <row r="29" spans="2:2">
      <c r="B29" s="7">
        <v>46016</v>
      </c>
    </row>
    <row r="30" spans="2:2">
      <c r="B30" s="7">
        <v>46017</v>
      </c>
    </row>
    <row r="31" spans="2:2">
      <c r="B31" s="7">
        <v>46018</v>
      </c>
    </row>
    <row r="32" spans="2:2">
      <c r="B32" s="7">
        <v>46019</v>
      </c>
    </row>
    <row r="33" spans="2:5">
      <c r="B33" s="7">
        <v>46020</v>
      </c>
    </row>
    <row r="34" spans="2:5">
      <c r="B34" s="7">
        <v>46021</v>
      </c>
    </row>
    <row r="35" spans="2:5">
      <c r="B35" s="7" t="s">
        <v>48</v>
      </c>
    </row>
    <row r="36" spans="2:5">
      <c r="B36"/>
      <c r="C36"/>
      <c r="D36"/>
      <c r="E36"/>
    </row>
  </sheetData>
  <phoneticPr fontId="4" type="noConversion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A463-695F-489F-9085-2623643807A5}">
  <dimension ref="A2:C63"/>
  <sheetViews>
    <sheetView topLeftCell="A26" workbookViewId="0">
      <selection activeCell="C3" sqref="C3:C62"/>
    </sheetView>
  </sheetViews>
  <sheetFormatPr defaultRowHeight="13.5"/>
  <cols>
    <col min="1" max="1" width="27.625" customWidth="1"/>
    <col min="2" max="2" width="10" style="4" bestFit="1" customWidth="1"/>
  </cols>
  <sheetData>
    <row r="2" spans="1:3" ht="15">
      <c r="A2" s="13" t="s">
        <v>109</v>
      </c>
      <c r="B2" s="4" t="s">
        <v>50</v>
      </c>
      <c r="C2" s="11" t="s">
        <v>41</v>
      </c>
    </row>
    <row r="3" spans="1:3" ht="15">
      <c r="A3" s="11" t="s">
        <v>41</v>
      </c>
      <c r="B3" s="4">
        <v>45992</v>
      </c>
      <c r="C3">
        <v>2961</v>
      </c>
    </row>
    <row r="4" spans="1:3" ht="15">
      <c r="A4" s="11" t="s">
        <v>51</v>
      </c>
      <c r="B4" s="4">
        <v>45993</v>
      </c>
      <c r="C4">
        <v>2727</v>
      </c>
    </row>
    <row r="5" spans="1:3" ht="15">
      <c r="A5" s="11" t="s">
        <v>52</v>
      </c>
      <c r="B5" s="4">
        <v>45994</v>
      </c>
      <c r="C5">
        <v>2582</v>
      </c>
    </row>
    <row r="6" spans="1:3" ht="15">
      <c r="A6" s="11" t="s">
        <v>53</v>
      </c>
      <c r="B6" s="4">
        <v>45995</v>
      </c>
      <c r="C6">
        <v>2738</v>
      </c>
    </row>
    <row r="7" spans="1:3" ht="15">
      <c r="A7" s="11" t="s">
        <v>54</v>
      </c>
      <c r="B7" s="4">
        <v>45996</v>
      </c>
      <c r="C7">
        <v>2893</v>
      </c>
    </row>
    <row r="8" spans="1:3" ht="15">
      <c r="A8" s="11" t="s">
        <v>55</v>
      </c>
      <c r="B8" s="4">
        <v>45997</v>
      </c>
      <c r="C8">
        <v>3194</v>
      </c>
    </row>
    <row r="9" spans="1:3" ht="15">
      <c r="A9" s="11" t="s">
        <v>56</v>
      </c>
      <c r="B9" s="4">
        <v>45998</v>
      </c>
      <c r="C9">
        <v>3734</v>
      </c>
    </row>
    <row r="10" spans="1:3" ht="15">
      <c r="A10" s="11" t="s">
        <v>57</v>
      </c>
      <c r="B10" s="4">
        <v>45999</v>
      </c>
      <c r="C10">
        <v>3998</v>
      </c>
    </row>
    <row r="11" spans="1:3" ht="15">
      <c r="A11" s="11" t="s">
        <v>58</v>
      </c>
      <c r="B11" s="4">
        <v>46000</v>
      </c>
      <c r="C11">
        <v>4219</v>
      </c>
    </row>
    <row r="12" spans="1:3" ht="15">
      <c r="A12" s="11" t="s">
        <v>59</v>
      </c>
      <c r="B12" s="4">
        <v>46001</v>
      </c>
      <c r="C12">
        <v>4038</v>
      </c>
    </row>
    <row r="13" spans="1:3" ht="15">
      <c r="A13" s="11" t="s">
        <v>60</v>
      </c>
      <c r="B13" s="4">
        <v>46002</v>
      </c>
      <c r="C13">
        <v>3552</v>
      </c>
    </row>
    <row r="14" spans="1:3" ht="15">
      <c r="A14" s="11" t="s">
        <v>61</v>
      </c>
      <c r="B14" s="4">
        <v>46003</v>
      </c>
      <c r="C14">
        <v>4091</v>
      </c>
    </row>
    <row r="15" spans="1:3" ht="15">
      <c r="A15" s="11" t="s">
        <v>62</v>
      </c>
      <c r="B15" s="4">
        <v>46004</v>
      </c>
      <c r="C15">
        <v>2318</v>
      </c>
    </row>
    <row r="16" spans="1:3" ht="15">
      <c r="A16" s="11" t="s">
        <v>63</v>
      </c>
      <c r="B16" s="4">
        <v>46005</v>
      </c>
      <c r="C16">
        <v>2307</v>
      </c>
    </row>
    <row r="17" spans="1:3" ht="15">
      <c r="A17" s="11" t="s">
        <v>64</v>
      </c>
      <c r="B17" s="4">
        <v>46006</v>
      </c>
      <c r="C17">
        <v>2453</v>
      </c>
    </row>
    <row r="18" spans="1:3" ht="15">
      <c r="A18" s="11" t="s">
        <v>65</v>
      </c>
      <c r="B18" s="4">
        <v>46007</v>
      </c>
      <c r="C18">
        <v>2166</v>
      </c>
    </row>
    <row r="19" spans="1:3" ht="15">
      <c r="A19" s="11" t="s">
        <v>66</v>
      </c>
      <c r="B19" s="4">
        <v>46008</v>
      </c>
      <c r="C19">
        <v>2315</v>
      </c>
    </row>
    <row r="20" spans="1:3" ht="15">
      <c r="A20" s="11" t="s">
        <v>67</v>
      </c>
      <c r="B20" s="4">
        <v>46009</v>
      </c>
      <c r="C20">
        <v>2503</v>
      </c>
    </row>
    <row r="21" spans="1:3" ht="15">
      <c r="A21" s="11" t="s">
        <v>68</v>
      </c>
      <c r="B21" s="4">
        <v>46010</v>
      </c>
      <c r="C21">
        <v>2221</v>
      </c>
    </row>
    <row r="22" spans="1:3" ht="15">
      <c r="A22" s="11" t="s">
        <v>69</v>
      </c>
      <c r="B22" s="4">
        <v>46011</v>
      </c>
      <c r="C22">
        <v>2297</v>
      </c>
    </row>
    <row r="23" spans="1:3" ht="15">
      <c r="A23" s="11" t="s">
        <v>70</v>
      </c>
      <c r="B23" s="4">
        <v>46012</v>
      </c>
      <c r="C23">
        <v>2733</v>
      </c>
    </row>
    <row r="24" spans="1:3" ht="15">
      <c r="A24" s="11" t="s">
        <v>71</v>
      </c>
      <c r="B24" s="4">
        <v>46013</v>
      </c>
      <c r="C24">
        <v>2151</v>
      </c>
    </row>
    <row r="25" spans="1:3" ht="15">
      <c r="A25" s="11" t="s">
        <v>72</v>
      </c>
      <c r="B25" s="4">
        <v>46014</v>
      </c>
      <c r="C25">
        <v>2671</v>
      </c>
    </row>
    <row r="26" spans="1:3" ht="15">
      <c r="A26" s="11" t="s">
        <v>73</v>
      </c>
      <c r="B26" s="4">
        <v>46015</v>
      </c>
      <c r="C26">
        <v>997</v>
      </c>
    </row>
    <row r="27" spans="1:3" ht="15">
      <c r="A27" s="11" t="s">
        <v>74</v>
      </c>
      <c r="B27" s="4">
        <v>46016</v>
      </c>
      <c r="C27">
        <v>1469</v>
      </c>
    </row>
    <row r="28" spans="1:3" ht="15">
      <c r="A28" s="11" t="s">
        <v>75</v>
      </c>
      <c r="B28" s="4">
        <v>46017</v>
      </c>
      <c r="C28">
        <v>1960</v>
      </c>
    </row>
    <row r="29" spans="1:3" ht="15">
      <c r="A29" s="11" t="s">
        <v>76</v>
      </c>
      <c r="B29" s="4">
        <v>46018</v>
      </c>
      <c r="C29">
        <v>1879</v>
      </c>
    </row>
    <row r="30" spans="1:3" ht="15">
      <c r="A30" s="11" t="s">
        <v>77</v>
      </c>
      <c r="B30" s="4">
        <v>46019</v>
      </c>
      <c r="C30">
        <v>1949</v>
      </c>
    </row>
    <row r="31" spans="1:3" ht="15">
      <c r="A31" s="11" t="s">
        <v>78</v>
      </c>
      <c r="B31" s="4">
        <v>46020</v>
      </c>
      <c r="C31">
        <v>1819</v>
      </c>
    </row>
    <row r="32" spans="1:3" ht="15">
      <c r="A32" s="11" t="s">
        <v>79</v>
      </c>
      <c r="B32" s="4">
        <v>46021</v>
      </c>
      <c r="C32">
        <v>3171</v>
      </c>
    </row>
    <row r="33" spans="1:3" ht="15">
      <c r="A33" s="12" t="s">
        <v>45</v>
      </c>
      <c r="B33" s="4">
        <v>45992</v>
      </c>
      <c r="C33">
        <v>0</v>
      </c>
    </row>
    <row r="34" spans="1:3" ht="15">
      <c r="A34" s="12" t="s">
        <v>80</v>
      </c>
      <c r="B34" s="4">
        <v>45993</v>
      </c>
      <c r="C34">
        <v>0</v>
      </c>
    </row>
    <row r="35" spans="1:3" ht="15">
      <c r="A35" s="12" t="s">
        <v>81</v>
      </c>
      <c r="B35" s="4">
        <v>45994</v>
      </c>
      <c r="C35">
        <v>0</v>
      </c>
    </row>
    <row r="36" spans="1:3" ht="15">
      <c r="A36" s="12" t="s">
        <v>82</v>
      </c>
      <c r="B36" s="4">
        <v>45995</v>
      </c>
      <c r="C36">
        <v>0</v>
      </c>
    </row>
    <row r="37" spans="1:3" ht="15">
      <c r="A37" s="12" t="s">
        <v>83</v>
      </c>
      <c r="B37" s="4">
        <v>45996</v>
      </c>
      <c r="C37">
        <v>39</v>
      </c>
    </row>
    <row r="38" spans="1:3" ht="15">
      <c r="A38" s="12" t="s">
        <v>84</v>
      </c>
      <c r="B38" s="4">
        <v>45997</v>
      </c>
      <c r="C38">
        <v>26</v>
      </c>
    </row>
    <row r="39" spans="1:3" ht="15">
      <c r="A39" s="12" t="s">
        <v>85</v>
      </c>
      <c r="B39" s="4">
        <v>45998</v>
      </c>
      <c r="C39">
        <v>21</v>
      </c>
    </row>
    <row r="40" spans="1:3" ht="15">
      <c r="A40" s="12" t="s">
        <v>86</v>
      </c>
      <c r="B40" s="4">
        <v>45999</v>
      </c>
      <c r="C40">
        <v>1163</v>
      </c>
    </row>
    <row r="41" spans="1:3" ht="15">
      <c r="A41" s="12" t="s">
        <v>87</v>
      </c>
      <c r="B41" s="4">
        <v>46000</v>
      </c>
      <c r="C41">
        <v>3777</v>
      </c>
    </row>
    <row r="42" spans="1:3" ht="15">
      <c r="A42" s="12" t="s">
        <v>88</v>
      </c>
      <c r="B42" s="4">
        <v>46001</v>
      </c>
      <c r="C42">
        <v>4295</v>
      </c>
    </row>
    <row r="43" spans="1:3" ht="15">
      <c r="A43" s="12" t="s">
        <v>89</v>
      </c>
      <c r="B43" s="4">
        <v>46002</v>
      </c>
      <c r="C43">
        <v>2267</v>
      </c>
    </row>
    <row r="44" spans="1:3" ht="15">
      <c r="A44" s="12" t="s">
        <v>90</v>
      </c>
      <c r="B44" s="4">
        <v>46003</v>
      </c>
      <c r="C44">
        <v>2776</v>
      </c>
    </row>
    <row r="45" spans="1:3" ht="15">
      <c r="A45" s="12" t="s">
        <v>91</v>
      </c>
      <c r="B45" s="4">
        <v>46004</v>
      </c>
      <c r="C45">
        <v>1901</v>
      </c>
    </row>
    <row r="46" spans="1:3" ht="15">
      <c r="A46" s="12" t="s">
        <v>92</v>
      </c>
      <c r="B46" s="4">
        <v>46005</v>
      </c>
      <c r="C46">
        <v>2210</v>
      </c>
    </row>
    <row r="47" spans="1:3" ht="15">
      <c r="A47" s="12" t="s">
        <v>93</v>
      </c>
      <c r="B47" s="4">
        <v>46006</v>
      </c>
      <c r="C47">
        <v>2141</v>
      </c>
    </row>
    <row r="48" spans="1:3" ht="15">
      <c r="A48" s="12" t="s">
        <v>94</v>
      </c>
      <c r="B48" s="4">
        <v>46007</v>
      </c>
      <c r="C48">
        <v>2655</v>
      </c>
    </row>
    <row r="49" spans="1:3" ht="15">
      <c r="A49" s="12" t="s">
        <v>95</v>
      </c>
      <c r="B49" s="4">
        <v>46008</v>
      </c>
      <c r="C49">
        <v>1766</v>
      </c>
    </row>
    <row r="50" spans="1:3" ht="15">
      <c r="A50" s="12" t="s">
        <v>96</v>
      </c>
      <c r="B50" s="4">
        <v>46009</v>
      </c>
      <c r="C50">
        <v>1702</v>
      </c>
    </row>
    <row r="51" spans="1:3" ht="15">
      <c r="A51" s="12" t="s">
        <v>97</v>
      </c>
      <c r="B51" s="4">
        <v>46010</v>
      </c>
      <c r="C51">
        <v>1558</v>
      </c>
    </row>
    <row r="52" spans="1:3" ht="15">
      <c r="A52" s="12" t="s">
        <v>98</v>
      </c>
      <c r="B52" s="4">
        <v>46011</v>
      </c>
      <c r="C52">
        <v>1495</v>
      </c>
    </row>
    <row r="53" spans="1:3" ht="15">
      <c r="A53" s="12" t="s">
        <v>99</v>
      </c>
      <c r="B53" s="4">
        <v>46012</v>
      </c>
      <c r="C53">
        <v>786</v>
      </c>
    </row>
    <row r="54" spans="1:3" ht="15">
      <c r="A54" s="12" t="s">
        <v>100</v>
      </c>
      <c r="B54" s="4">
        <v>46013</v>
      </c>
      <c r="C54">
        <v>622</v>
      </c>
    </row>
    <row r="55" spans="1:3" ht="15">
      <c r="A55" s="12" t="s">
        <v>101</v>
      </c>
      <c r="B55" s="4">
        <v>46014</v>
      </c>
      <c r="C55">
        <v>833</v>
      </c>
    </row>
    <row r="56" spans="1:3" ht="15">
      <c r="A56" s="12" t="s">
        <v>102</v>
      </c>
      <c r="B56" s="4">
        <v>46015</v>
      </c>
      <c r="C56">
        <v>620</v>
      </c>
    </row>
    <row r="57" spans="1:3" ht="15">
      <c r="A57" s="12" t="s">
        <v>103</v>
      </c>
      <c r="B57" s="4">
        <v>46016</v>
      </c>
      <c r="C57">
        <v>338</v>
      </c>
    </row>
    <row r="58" spans="1:3" ht="15">
      <c r="A58" s="12" t="s">
        <v>104</v>
      </c>
      <c r="B58" s="4">
        <v>46017</v>
      </c>
      <c r="C58">
        <v>458</v>
      </c>
    </row>
    <row r="59" spans="1:3" ht="15">
      <c r="A59" s="12" t="s">
        <v>105</v>
      </c>
      <c r="B59" s="4">
        <v>46018</v>
      </c>
      <c r="C59">
        <v>521</v>
      </c>
    </row>
    <row r="60" spans="1:3" ht="15">
      <c r="A60" s="12" t="s">
        <v>106</v>
      </c>
      <c r="B60" s="4">
        <v>46019</v>
      </c>
      <c r="C60">
        <v>639</v>
      </c>
    </row>
    <row r="61" spans="1:3" ht="15">
      <c r="A61" s="12" t="s">
        <v>107</v>
      </c>
      <c r="B61" s="4">
        <v>46020</v>
      </c>
      <c r="C61">
        <v>585</v>
      </c>
    </row>
    <row r="62" spans="1:3" ht="15">
      <c r="A62" s="12" t="s">
        <v>108</v>
      </c>
      <c r="B62" s="4">
        <v>46021</v>
      </c>
      <c r="C62">
        <v>563</v>
      </c>
    </row>
    <row r="63" spans="1:3" ht="15"/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"/>
  <sheetViews>
    <sheetView workbookViewId="0">
      <selection activeCell="A15" sqref="A15"/>
    </sheetView>
  </sheetViews>
  <sheetFormatPr defaultColWidth="9.125" defaultRowHeight="15"/>
  <cols>
    <col min="1" max="1" width="33" customWidth="1"/>
    <col min="2" max="2" width="27" customWidth="1"/>
    <col min="3" max="3" width="16" customWidth="1"/>
    <col min="4" max="4" width="80" customWidth="1"/>
    <col min="5" max="5" width="23" customWidth="1"/>
    <col min="6" max="6" width="32" customWidth="1"/>
    <col min="7" max="36" width="34" customWidth="1"/>
  </cols>
  <sheetData>
    <row r="1" spans="1:3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>
      <c r="A2" s="1" t="s">
        <v>38</v>
      </c>
      <c r="B2" s="1" t="s">
        <v>39</v>
      </c>
      <c r="C2" s="1" t="s">
        <v>40</v>
      </c>
      <c r="D2" s="1" t="s">
        <v>41</v>
      </c>
      <c r="E2" s="3">
        <v>1421</v>
      </c>
      <c r="F2" s="3">
        <v>18</v>
      </c>
      <c r="G2" s="3">
        <v>51</v>
      </c>
      <c r="H2" s="3">
        <v>53</v>
      </c>
      <c r="I2" s="3">
        <v>36</v>
      </c>
      <c r="J2" s="3">
        <v>47</v>
      </c>
      <c r="K2" s="3">
        <v>39</v>
      </c>
      <c r="L2" s="3">
        <v>26</v>
      </c>
      <c r="M2" s="3">
        <v>36</v>
      </c>
      <c r="N2" s="3">
        <v>57</v>
      </c>
      <c r="O2" s="3">
        <v>41</v>
      </c>
      <c r="P2" s="3">
        <v>43</v>
      </c>
      <c r="Q2" s="3">
        <v>48</v>
      </c>
      <c r="R2" s="3">
        <v>31</v>
      </c>
      <c r="S2" s="3">
        <v>29</v>
      </c>
      <c r="T2" s="3">
        <v>36</v>
      </c>
      <c r="U2" s="3">
        <v>26</v>
      </c>
      <c r="V2" s="3">
        <v>45</v>
      </c>
      <c r="W2" s="3">
        <v>45</v>
      </c>
      <c r="X2" s="3">
        <v>82</v>
      </c>
      <c r="Y2" s="3">
        <v>56</v>
      </c>
      <c r="Z2" s="3">
        <v>72</v>
      </c>
      <c r="AA2" s="3">
        <v>64</v>
      </c>
      <c r="AB2" s="3">
        <v>64</v>
      </c>
      <c r="AC2" s="3">
        <v>44</v>
      </c>
      <c r="AD2" s="3">
        <v>56</v>
      </c>
      <c r="AE2" s="3">
        <v>47</v>
      </c>
      <c r="AF2" s="3">
        <v>51</v>
      </c>
      <c r="AG2" s="3">
        <v>42</v>
      </c>
      <c r="AH2" s="3">
        <v>46</v>
      </c>
      <c r="AI2" s="3">
        <v>46</v>
      </c>
      <c r="AJ2" s="3">
        <v>44</v>
      </c>
    </row>
    <row r="3" spans="1:36">
      <c r="A3" s="1" t="s">
        <v>42</v>
      </c>
      <c r="B3" s="1" t="s">
        <v>43</v>
      </c>
      <c r="C3" s="1" t="s">
        <v>44</v>
      </c>
      <c r="D3" s="1" t="s">
        <v>45</v>
      </c>
      <c r="E3" s="3">
        <v>230</v>
      </c>
      <c r="F3" s="3">
        <v>0</v>
      </c>
      <c r="G3" s="3">
        <v>4</v>
      </c>
      <c r="H3" s="3">
        <v>7</v>
      </c>
      <c r="I3" s="3">
        <v>6</v>
      </c>
      <c r="J3" s="3">
        <v>2</v>
      </c>
      <c r="K3" s="3">
        <v>5</v>
      </c>
      <c r="L3" s="3">
        <v>2</v>
      </c>
      <c r="M3" s="3">
        <v>6</v>
      </c>
      <c r="N3" s="3">
        <v>1</v>
      </c>
      <c r="O3" s="3">
        <v>14</v>
      </c>
      <c r="P3" s="3">
        <v>23</v>
      </c>
      <c r="Q3" s="3">
        <v>17</v>
      </c>
      <c r="R3" s="3">
        <v>24</v>
      </c>
      <c r="S3" s="3">
        <v>22</v>
      </c>
      <c r="T3" s="3">
        <v>21</v>
      </c>
      <c r="U3" s="3">
        <v>5</v>
      </c>
      <c r="V3" s="3">
        <v>16</v>
      </c>
      <c r="W3" s="3">
        <v>15</v>
      </c>
      <c r="X3" s="3">
        <v>15</v>
      </c>
      <c r="Y3" s="3">
        <v>16</v>
      </c>
      <c r="Z3" s="3">
        <v>3</v>
      </c>
      <c r="AA3" s="3">
        <v>5</v>
      </c>
      <c r="AB3" s="3">
        <v>1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</row>
  </sheetData>
  <phoneticPr fontId="4" type="noConversion"/>
  <pageMargins left="0.7" right="0.7" top="0.75" bottom="0.75" header="0.3" footer="0.3"/>
  <pageSetup paperSize="9" orientation="portrait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B2299-2E13-4B6E-AE8D-64BA3E7EC97C}">
  <dimension ref="A1:AJ3"/>
  <sheetViews>
    <sheetView workbookViewId="0">
      <selection sqref="A1:AJ3"/>
    </sheetView>
  </sheetViews>
  <sheetFormatPr defaultRowHeight="15"/>
  <cols>
    <col min="1" max="1" width="10.25" customWidth="1"/>
    <col min="2" max="2" width="9" customWidth="1"/>
    <col min="3" max="3" width="10.125" customWidth="1"/>
    <col min="4" max="4" width="10.25" customWidth="1"/>
  </cols>
  <sheetData>
    <row r="1" spans="1:3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45">
      <c r="A2" s="1" t="s">
        <v>36</v>
      </c>
      <c r="B2" s="1" t="s">
        <v>37</v>
      </c>
      <c r="C2" s="1" t="s">
        <v>40</v>
      </c>
      <c r="D2" s="1" t="s">
        <v>41</v>
      </c>
      <c r="E2" s="3">
        <v>1421</v>
      </c>
      <c r="F2" s="3">
        <v>18</v>
      </c>
      <c r="G2" s="3">
        <v>51</v>
      </c>
      <c r="H2" s="3">
        <v>53</v>
      </c>
      <c r="I2" s="3">
        <v>36</v>
      </c>
      <c r="J2" s="3">
        <v>47</v>
      </c>
      <c r="K2" s="3">
        <v>39</v>
      </c>
      <c r="L2" s="3">
        <v>26</v>
      </c>
      <c r="M2" s="3">
        <v>36</v>
      </c>
      <c r="N2" s="3">
        <v>57</v>
      </c>
      <c r="O2" s="3">
        <v>41</v>
      </c>
      <c r="P2" s="3">
        <v>43</v>
      </c>
      <c r="Q2" s="3">
        <v>48</v>
      </c>
      <c r="R2" s="3">
        <v>31</v>
      </c>
      <c r="S2" s="3">
        <v>29</v>
      </c>
      <c r="T2" s="3">
        <v>36</v>
      </c>
      <c r="U2" s="3">
        <v>26</v>
      </c>
      <c r="V2" s="3">
        <v>45</v>
      </c>
      <c r="W2" s="3">
        <v>45</v>
      </c>
      <c r="X2" s="3">
        <v>82</v>
      </c>
      <c r="Y2" s="3">
        <v>56</v>
      </c>
      <c r="Z2" s="3">
        <v>72</v>
      </c>
      <c r="AA2" s="3">
        <v>64</v>
      </c>
      <c r="AB2" s="3">
        <v>64</v>
      </c>
      <c r="AC2" s="3">
        <v>44</v>
      </c>
      <c r="AD2" s="3">
        <v>56</v>
      </c>
      <c r="AE2" s="3">
        <v>47</v>
      </c>
      <c r="AF2" s="3">
        <v>51</v>
      </c>
      <c r="AG2" s="3">
        <v>42</v>
      </c>
      <c r="AH2" s="3">
        <v>46</v>
      </c>
      <c r="AI2" s="3">
        <v>46</v>
      </c>
      <c r="AJ2" s="3">
        <v>44</v>
      </c>
    </row>
    <row r="3" spans="1:36" ht="30">
      <c r="A3" s="1" t="s">
        <v>36</v>
      </c>
      <c r="B3" s="1" t="s">
        <v>37</v>
      </c>
      <c r="C3" s="1" t="s">
        <v>44</v>
      </c>
      <c r="D3" s="1" t="s">
        <v>45</v>
      </c>
      <c r="E3" s="3">
        <v>230</v>
      </c>
      <c r="F3" s="3">
        <v>0</v>
      </c>
      <c r="G3" s="3">
        <v>4</v>
      </c>
      <c r="H3" s="3">
        <v>7</v>
      </c>
      <c r="I3" s="3">
        <v>6</v>
      </c>
      <c r="J3" s="3">
        <v>2</v>
      </c>
      <c r="K3" s="3">
        <v>5</v>
      </c>
      <c r="L3" s="3">
        <v>2</v>
      </c>
      <c r="M3" s="3">
        <v>6</v>
      </c>
      <c r="N3" s="3">
        <v>1</v>
      </c>
      <c r="O3" s="3">
        <v>14</v>
      </c>
      <c r="P3" s="3">
        <v>23</v>
      </c>
      <c r="Q3" s="3">
        <v>17</v>
      </c>
      <c r="R3" s="3">
        <v>24</v>
      </c>
      <c r="S3" s="3">
        <v>22</v>
      </c>
      <c r="T3" s="3">
        <v>21</v>
      </c>
      <c r="U3" s="3">
        <v>5</v>
      </c>
      <c r="V3" s="3">
        <v>16</v>
      </c>
      <c r="W3" s="3">
        <v>15</v>
      </c>
      <c r="X3" s="3">
        <v>15</v>
      </c>
      <c r="Y3" s="3">
        <v>16</v>
      </c>
      <c r="Z3" s="3">
        <v>3</v>
      </c>
      <c r="AA3" s="3">
        <v>5</v>
      </c>
      <c r="AB3" s="3">
        <v>1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C012C-7339-4AAB-907E-26C4BD89122A}">
  <dimension ref="B3:E36"/>
  <sheetViews>
    <sheetView showGridLines="0" workbookViewId="0">
      <selection activeCell="R9" sqref="R9"/>
    </sheetView>
  </sheetViews>
  <sheetFormatPr defaultRowHeight="15"/>
  <cols>
    <col min="1" max="1" width="2.75" customWidth="1"/>
    <col min="2" max="2" width="11.125" style="6" bestFit="1" customWidth="1"/>
    <col min="3" max="3" width="12.75" style="6" bestFit="1" customWidth="1"/>
    <col min="4" max="4" width="11" style="6" bestFit="1" customWidth="1"/>
    <col min="5" max="5" width="5.25" style="6" bestFit="1" customWidth="1"/>
    <col min="6" max="12" width="9.125" bestFit="1" customWidth="1"/>
    <col min="13" max="33" width="10" bestFit="1" customWidth="1"/>
    <col min="34" max="34" width="5.25" bestFit="1" customWidth="1"/>
    <col min="35" max="35" width="4.125" bestFit="1" customWidth="1"/>
    <col min="36" max="36" width="3.25" bestFit="1" customWidth="1"/>
    <col min="37" max="37" width="4.125" bestFit="1" customWidth="1"/>
    <col min="38" max="39" width="3.25" bestFit="1" customWidth="1"/>
    <col min="40" max="40" width="5.25" bestFit="1" customWidth="1"/>
  </cols>
  <sheetData>
    <row r="3" spans="2:5">
      <c r="C3" s="5" t="s">
        <v>49</v>
      </c>
    </row>
    <row r="4" spans="2:5" s="10" customFormat="1" ht="30">
      <c r="B4" s="8" t="s">
        <v>47</v>
      </c>
      <c r="C4" s="9" t="s">
        <v>41</v>
      </c>
      <c r="D4" s="9" t="s">
        <v>45</v>
      </c>
      <c r="E4" s="9" t="s">
        <v>48</v>
      </c>
    </row>
    <row r="5" spans="2:5">
      <c r="B5" s="7">
        <v>45992</v>
      </c>
    </row>
    <row r="6" spans="2:5">
      <c r="B6" s="7">
        <v>45993</v>
      </c>
    </row>
    <row r="7" spans="2:5">
      <c r="B7" s="7">
        <v>45994</v>
      </c>
    </row>
    <row r="8" spans="2:5">
      <c r="B8" s="7">
        <v>45995</v>
      </c>
    </row>
    <row r="9" spans="2:5">
      <c r="B9" s="7">
        <v>45996</v>
      </c>
    </row>
    <row r="10" spans="2:5">
      <c r="B10" s="7">
        <v>45997</v>
      </c>
    </row>
    <row r="11" spans="2:5">
      <c r="B11" s="7">
        <v>45998</v>
      </c>
    </row>
    <row r="12" spans="2:5">
      <c r="B12" s="7">
        <v>45999</v>
      </c>
    </row>
    <row r="13" spans="2:5">
      <c r="B13" s="7">
        <v>46000</v>
      </c>
    </row>
    <row r="14" spans="2:5">
      <c r="B14" s="7">
        <v>46001</v>
      </c>
    </row>
    <row r="15" spans="2:5">
      <c r="B15" s="7">
        <v>46002</v>
      </c>
    </row>
    <row r="16" spans="2:5">
      <c r="B16" s="7">
        <v>46003</v>
      </c>
    </row>
    <row r="17" spans="2:2">
      <c r="B17" s="7">
        <v>46004</v>
      </c>
    </row>
    <row r="18" spans="2:2">
      <c r="B18" s="7">
        <v>46005</v>
      </c>
    </row>
    <row r="19" spans="2:2">
      <c r="B19" s="7">
        <v>46006</v>
      </c>
    </row>
    <row r="20" spans="2:2">
      <c r="B20" s="7">
        <v>46007</v>
      </c>
    </row>
    <row r="21" spans="2:2">
      <c r="B21" s="7">
        <v>46008</v>
      </c>
    </row>
    <row r="22" spans="2:2">
      <c r="B22" s="7">
        <v>46009</v>
      </c>
    </row>
    <row r="23" spans="2:2">
      <c r="B23" s="7">
        <v>46010</v>
      </c>
    </row>
    <row r="24" spans="2:2">
      <c r="B24" s="7">
        <v>46011</v>
      </c>
    </row>
    <row r="25" spans="2:2">
      <c r="B25" s="7">
        <v>46012</v>
      </c>
    </row>
    <row r="26" spans="2:2">
      <c r="B26" s="7">
        <v>46013</v>
      </c>
    </row>
    <row r="27" spans="2:2">
      <c r="B27" s="7">
        <v>46014</v>
      </c>
    </row>
    <row r="28" spans="2:2">
      <c r="B28" s="7">
        <v>46015</v>
      </c>
    </row>
    <row r="29" spans="2:2">
      <c r="B29" s="7">
        <v>46016</v>
      </c>
    </row>
    <row r="30" spans="2:2">
      <c r="B30" s="7">
        <v>46017</v>
      </c>
    </row>
    <row r="31" spans="2:2">
      <c r="B31" s="7">
        <v>46018</v>
      </c>
    </row>
    <row r="32" spans="2:2">
      <c r="B32" s="7">
        <v>46019</v>
      </c>
    </row>
    <row r="33" spans="2:5">
      <c r="B33" s="7">
        <v>46020</v>
      </c>
    </row>
    <row r="34" spans="2:5">
      <c r="B34" s="7">
        <v>46021</v>
      </c>
    </row>
    <row r="35" spans="2:5">
      <c r="B35" s="7" t="s">
        <v>48</v>
      </c>
    </row>
    <row r="36" spans="2:5">
      <c r="B36"/>
      <c r="C36"/>
      <c r="D36"/>
      <c r="E36"/>
    </row>
  </sheetData>
  <phoneticPr fontId="4" type="noConversion"/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B9126-F6F7-45CC-8931-D454D04878CA}">
  <dimension ref="A1:G61"/>
  <sheetViews>
    <sheetView workbookViewId="0">
      <selection activeCell="G23" sqref="G23"/>
    </sheetView>
  </sheetViews>
  <sheetFormatPr defaultRowHeight="15"/>
  <cols>
    <col min="1" max="1" width="19.25" bestFit="1" customWidth="1"/>
    <col min="2" max="2" width="13" bestFit="1" customWidth="1"/>
    <col min="3" max="3" width="13.125" bestFit="1" customWidth="1"/>
    <col min="4" max="4" width="24.125" bestFit="1" customWidth="1"/>
    <col min="5" max="5" width="10" bestFit="1" customWidth="1"/>
    <col min="6" max="6" width="7.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46</v>
      </c>
      <c r="F1" s="13" t="s">
        <v>110</v>
      </c>
      <c r="G1" s="13" t="s">
        <v>111</v>
      </c>
    </row>
    <row r="2" spans="1:7">
      <c r="A2" t="s">
        <v>36</v>
      </c>
      <c r="B2" t="s">
        <v>37</v>
      </c>
      <c r="C2" t="s">
        <v>40</v>
      </c>
      <c r="D2" t="s">
        <v>41</v>
      </c>
      <c r="E2" s="4">
        <v>45992</v>
      </c>
      <c r="F2">
        <v>46</v>
      </c>
      <c r="G2">
        <v>2961</v>
      </c>
    </row>
    <row r="3" spans="1:7">
      <c r="A3" t="s">
        <v>36</v>
      </c>
      <c r="B3" t="s">
        <v>37</v>
      </c>
      <c r="C3" t="s">
        <v>40</v>
      </c>
      <c r="D3" t="s">
        <v>41</v>
      </c>
      <c r="E3" s="4">
        <v>45993</v>
      </c>
      <c r="F3">
        <v>46</v>
      </c>
      <c r="G3">
        <v>2727</v>
      </c>
    </row>
    <row r="4" spans="1:7">
      <c r="A4" t="s">
        <v>36</v>
      </c>
      <c r="B4" t="s">
        <v>37</v>
      </c>
      <c r="C4" t="s">
        <v>40</v>
      </c>
      <c r="D4" t="s">
        <v>41</v>
      </c>
      <c r="E4" s="4">
        <v>45994</v>
      </c>
      <c r="F4">
        <v>42</v>
      </c>
      <c r="G4">
        <v>2582</v>
      </c>
    </row>
    <row r="5" spans="1:7">
      <c r="A5" t="s">
        <v>36</v>
      </c>
      <c r="B5" t="s">
        <v>37</v>
      </c>
      <c r="C5" t="s">
        <v>40</v>
      </c>
      <c r="D5" t="s">
        <v>41</v>
      </c>
      <c r="E5" s="4">
        <v>45995</v>
      </c>
      <c r="F5">
        <v>51</v>
      </c>
      <c r="G5">
        <v>2738</v>
      </c>
    </row>
    <row r="6" spans="1:7">
      <c r="A6" t="s">
        <v>36</v>
      </c>
      <c r="B6" t="s">
        <v>37</v>
      </c>
      <c r="C6" t="s">
        <v>40</v>
      </c>
      <c r="D6" t="s">
        <v>41</v>
      </c>
      <c r="E6" s="4">
        <v>45996</v>
      </c>
      <c r="F6">
        <v>47</v>
      </c>
      <c r="G6">
        <v>2893</v>
      </c>
    </row>
    <row r="7" spans="1:7">
      <c r="A7" t="s">
        <v>36</v>
      </c>
      <c r="B7" t="s">
        <v>37</v>
      </c>
      <c r="C7" t="s">
        <v>40</v>
      </c>
      <c r="D7" t="s">
        <v>41</v>
      </c>
      <c r="E7" s="4">
        <v>45997</v>
      </c>
      <c r="F7">
        <v>56</v>
      </c>
      <c r="G7">
        <v>3194</v>
      </c>
    </row>
    <row r="8" spans="1:7">
      <c r="A8" t="s">
        <v>36</v>
      </c>
      <c r="B8" t="s">
        <v>37</v>
      </c>
      <c r="C8" t="s">
        <v>40</v>
      </c>
      <c r="D8" t="s">
        <v>41</v>
      </c>
      <c r="E8" s="4">
        <v>45998</v>
      </c>
      <c r="F8">
        <v>44</v>
      </c>
      <c r="G8">
        <v>3734</v>
      </c>
    </row>
    <row r="9" spans="1:7">
      <c r="A9" t="s">
        <v>36</v>
      </c>
      <c r="B9" t="s">
        <v>37</v>
      </c>
      <c r="C9" t="s">
        <v>40</v>
      </c>
      <c r="D9" t="s">
        <v>41</v>
      </c>
      <c r="E9" s="4">
        <v>45999</v>
      </c>
      <c r="F9">
        <v>64</v>
      </c>
      <c r="G9">
        <v>3998</v>
      </c>
    </row>
    <row r="10" spans="1:7">
      <c r="A10" t="s">
        <v>36</v>
      </c>
      <c r="B10" t="s">
        <v>37</v>
      </c>
      <c r="C10" t="s">
        <v>40</v>
      </c>
      <c r="D10" t="s">
        <v>41</v>
      </c>
      <c r="E10" s="4">
        <v>46000</v>
      </c>
      <c r="F10">
        <v>64</v>
      </c>
      <c r="G10">
        <v>4219</v>
      </c>
    </row>
    <row r="11" spans="1:7">
      <c r="A11" t="s">
        <v>36</v>
      </c>
      <c r="B11" t="s">
        <v>37</v>
      </c>
      <c r="C11" t="s">
        <v>40</v>
      </c>
      <c r="D11" t="s">
        <v>41</v>
      </c>
      <c r="E11" s="4">
        <v>46001</v>
      </c>
      <c r="F11">
        <v>72</v>
      </c>
      <c r="G11">
        <v>4038</v>
      </c>
    </row>
    <row r="12" spans="1:7">
      <c r="A12" t="s">
        <v>36</v>
      </c>
      <c r="B12" t="s">
        <v>37</v>
      </c>
      <c r="C12" t="s">
        <v>40</v>
      </c>
      <c r="D12" t="s">
        <v>41</v>
      </c>
      <c r="E12" s="4">
        <v>46002</v>
      </c>
      <c r="F12">
        <v>56</v>
      </c>
      <c r="G12">
        <v>3552</v>
      </c>
    </row>
    <row r="13" spans="1:7">
      <c r="A13" t="s">
        <v>36</v>
      </c>
      <c r="B13" t="s">
        <v>37</v>
      </c>
      <c r="C13" t="s">
        <v>40</v>
      </c>
      <c r="D13" t="s">
        <v>41</v>
      </c>
      <c r="E13" s="4">
        <v>46003</v>
      </c>
      <c r="F13">
        <v>82</v>
      </c>
      <c r="G13">
        <v>4091</v>
      </c>
    </row>
    <row r="14" spans="1:7">
      <c r="A14" t="s">
        <v>36</v>
      </c>
      <c r="B14" t="s">
        <v>37</v>
      </c>
      <c r="C14" t="s">
        <v>40</v>
      </c>
      <c r="D14" t="s">
        <v>41</v>
      </c>
      <c r="E14" s="4">
        <v>46004</v>
      </c>
      <c r="F14">
        <v>45</v>
      </c>
      <c r="G14">
        <v>2318</v>
      </c>
    </row>
    <row r="15" spans="1:7">
      <c r="A15" t="s">
        <v>36</v>
      </c>
      <c r="B15" t="s">
        <v>37</v>
      </c>
      <c r="C15" t="s">
        <v>40</v>
      </c>
      <c r="D15" t="s">
        <v>41</v>
      </c>
      <c r="E15" s="4">
        <v>46005</v>
      </c>
      <c r="F15">
        <v>45</v>
      </c>
      <c r="G15">
        <v>2307</v>
      </c>
    </row>
    <row r="16" spans="1:7">
      <c r="A16" t="s">
        <v>36</v>
      </c>
      <c r="B16" t="s">
        <v>37</v>
      </c>
      <c r="C16" t="s">
        <v>40</v>
      </c>
      <c r="D16" t="s">
        <v>41</v>
      </c>
      <c r="E16" s="4">
        <v>46006</v>
      </c>
      <c r="F16">
        <v>26</v>
      </c>
      <c r="G16">
        <v>2453</v>
      </c>
    </row>
    <row r="17" spans="1:7">
      <c r="A17" t="s">
        <v>36</v>
      </c>
      <c r="B17" t="s">
        <v>37</v>
      </c>
      <c r="C17" t="s">
        <v>40</v>
      </c>
      <c r="D17" t="s">
        <v>41</v>
      </c>
      <c r="E17" s="4">
        <v>46007</v>
      </c>
      <c r="F17">
        <v>36</v>
      </c>
      <c r="G17">
        <v>2166</v>
      </c>
    </row>
    <row r="18" spans="1:7">
      <c r="A18" t="s">
        <v>36</v>
      </c>
      <c r="B18" t="s">
        <v>37</v>
      </c>
      <c r="C18" t="s">
        <v>40</v>
      </c>
      <c r="D18" t="s">
        <v>41</v>
      </c>
      <c r="E18" s="4">
        <v>46008</v>
      </c>
      <c r="F18">
        <v>29</v>
      </c>
      <c r="G18">
        <v>2315</v>
      </c>
    </row>
    <row r="19" spans="1:7">
      <c r="A19" t="s">
        <v>36</v>
      </c>
      <c r="B19" t="s">
        <v>37</v>
      </c>
      <c r="C19" t="s">
        <v>40</v>
      </c>
      <c r="D19" t="s">
        <v>41</v>
      </c>
      <c r="E19" s="4">
        <v>46009</v>
      </c>
      <c r="F19">
        <v>31</v>
      </c>
      <c r="G19">
        <v>2503</v>
      </c>
    </row>
    <row r="20" spans="1:7">
      <c r="A20" t="s">
        <v>36</v>
      </c>
      <c r="B20" t="s">
        <v>37</v>
      </c>
      <c r="C20" t="s">
        <v>40</v>
      </c>
      <c r="D20" t="s">
        <v>41</v>
      </c>
      <c r="E20" s="4">
        <v>46010</v>
      </c>
      <c r="F20">
        <v>48</v>
      </c>
      <c r="G20">
        <v>2221</v>
      </c>
    </row>
    <row r="21" spans="1:7">
      <c r="A21" t="s">
        <v>36</v>
      </c>
      <c r="B21" t="s">
        <v>37</v>
      </c>
      <c r="C21" t="s">
        <v>40</v>
      </c>
      <c r="D21" t="s">
        <v>41</v>
      </c>
      <c r="E21" s="4">
        <v>46011</v>
      </c>
      <c r="F21">
        <v>43</v>
      </c>
      <c r="G21">
        <v>2297</v>
      </c>
    </row>
    <row r="22" spans="1:7">
      <c r="A22" t="s">
        <v>36</v>
      </c>
      <c r="B22" t="s">
        <v>37</v>
      </c>
      <c r="C22" t="s">
        <v>40</v>
      </c>
      <c r="D22" t="s">
        <v>41</v>
      </c>
      <c r="E22" s="4">
        <v>46012</v>
      </c>
      <c r="F22">
        <v>41</v>
      </c>
      <c r="G22">
        <v>2733</v>
      </c>
    </row>
    <row r="23" spans="1:7">
      <c r="A23" t="s">
        <v>36</v>
      </c>
      <c r="B23" t="s">
        <v>37</v>
      </c>
      <c r="C23" t="s">
        <v>40</v>
      </c>
      <c r="D23" t="s">
        <v>41</v>
      </c>
      <c r="E23" s="4">
        <v>46013</v>
      </c>
      <c r="F23">
        <v>57</v>
      </c>
      <c r="G23">
        <v>2151</v>
      </c>
    </row>
    <row r="24" spans="1:7">
      <c r="A24" t="s">
        <v>36</v>
      </c>
      <c r="B24" t="s">
        <v>37</v>
      </c>
      <c r="C24" t="s">
        <v>40</v>
      </c>
      <c r="D24" t="s">
        <v>41</v>
      </c>
      <c r="E24" s="4">
        <v>46014</v>
      </c>
      <c r="F24">
        <v>36</v>
      </c>
      <c r="G24">
        <v>2671</v>
      </c>
    </row>
    <row r="25" spans="1:7">
      <c r="A25" t="s">
        <v>36</v>
      </c>
      <c r="B25" t="s">
        <v>37</v>
      </c>
      <c r="C25" t="s">
        <v>40</v>
      </c>
      <c r="D25" t="s">
        <v>41</v>
      </c>
      <c r="E25" s="4">
        <v>46015</v>
      </c>
      <c r="F25">
        <v>26</v>
      </c>
      <c r="G25">
        <v>997</v>
      </c>
    </row>
    <row r="26" spans="1:7">
      <c r="A26" t="s">
        <v>36</v>
      </c>
      <c r="B26" t="s">
        <v>37</v>
      </c>
      <c r="C26" t="s">
        <v>40</v>
      </c>
      <c r="D26" t="s">
        <v>41</v>
      </c>
      <c r="E26" s="4">
        <v>46016</v>
      </c>
      <c r="F26">
        <v>39</v>
      </c>
      <c r="G26">
        <v>1469</v>
      </c>
    </row>
    <row r="27" spans="1:7">
      <c r="A27" t="s">
        <v>36</v>
      </c>
      <c r="B27" t="s">
        <v>37</v>
      </c>
      <c r="C27" t="s">
        <v>40</v>
      </c>
      <c r="D27" t="s">
        <v>41</v>
      </c>
      <c r="E27" s="4">
        <v>46017</v>
      </c>
      <c r="F27">
        <v>47</v>
      </c>
      <c r="G27">
        <v>1960</v>
      </c>
    </row>
    <row r="28" spans="1:7">
      <c r="A28" t="s">
        <v>36</v>
      </c>
      <c r="B28" t="s">
        <v>37</v>
      </c>
      <c r="C28" t="s">
        <v>40</v>
      </c>
      <c r="D28" t="s">
        <v>41</v>
      </c>
      <c r="E28" s="4">
        <v>46018</v>
      </c>
      <c r="F28">
        <v>36</v>
      </c>
      <c r="G28">
        <v>1879</v>
      </c>
    </row>
    <row r="29" spans="1:7">
      <c r="A29" t="s">
        <v>36</v>
      </c>
      <c r="B29" t="s">
        <v>37</v>
      </c>
      <c r="C29" t="s">
        <v>40</v>
      </c>
      <c r="D29" t="s">
        <v>41</v>
      </c>
      <c r="E29" s="4">
        <v>46019</v>
      </c>
      <c r="F29">
        <v>53</v>
      </c>
      <c r="G29">
        <v>1949</v>
      </c>
    </row>
    <row r="30" spans="1:7">
      <c r="A30" t="s">
        <v>36</v>
      </c>
      <c r="B30" t="s">
        <v>37</v>
      </c>
      <c r="C30" t="s">
        <v>40</v>
      </c>
      <c r="D30" t="s">
        <v>41</v>
      </c>
      <c r="E30" s="4">
        <v>46020</v>
      </c>
      <c r="F30">
        <v>51</v>
      </c>
      <c r="G30">
        <v>1819</v>
      </c>
    </row>
    <row r="31" spans="1:7">
      <c r="A31" t="s">
        <v>36</v>
      </c>
      <c r="B31" t="s">
        <v>37</v>
      </c>
      <c r="C31" t="s">
        <v>40</v>
      </c>
      <c r="D31" t="s">
        <v>41</v>
      </c>
      <c r="E31" s="4">
        <v>46021</v>
      </c>
      <c r="F31">
        <v>18</v>
      </c>
      <c r="G31">
        <v>3171</v>
      </c>
    </row>
    <row r="32" spans="1:7">
      <c r="A32" t="s">
        <v>36</v>
      </c>
      <c r="B32" t="s">
        <v>37</v>
      </c>
      <c r="C32" t="s">
        <v>44</v>
      </c>
      <c r="D32" t="s">
        <v>45</v>
      </c>
      <c r="E32" s="4">
        <v>45992</v>
      </c>
      <c r="F32">
        <v>0</v>
      </c>
      <c r="G32">
        <v>0</v>
      </c>
    </row>
    <row r="33" spans="1:7">
      <c r="A33" t="s">
        <v>36</v>
      </c>
      <c r="B33" t="s">
        <v>37</v>
      </c>
      <c r="C33" t="s">
        <v>44</v>
      </c>
      <c r="D33" t="s">
        <v>45</v>
      </c>
      <c r="E33" s="4">
        <v>45993</v>
      </c>
      <c r="F33">
        <v>0</v>
      </c>
      <c r="G33">
        <v>0</v>
      </c>
    </row>
    <row r="34" spans="1:7">
      <c r="A34" t="s">
        <v>36</v>
      </c>
      <c r="B34" t="s">
        <v>37</v>
      </c>
      <c r="C34" t="s">
        <v>44</v>
      </c>
      <c r="D34" t="s">
        <v>45</v>
      </c>
      <c r="E34" s="4">
        <v>45994</v>
      </c>
      <c r="F34">
        <v>0</v>
      </c>
      <c r="G34">
        <v>0</v>
      </c>
    </row>
    <row r="35" spans="1:7">
      <c r="A35" t="s">
        <v>36</v>
      </c>
      <c r="B35" t="s">
        <v>37</v>
      </c>
      <c r="C35" t="s">
        <v>44</v>
      </c>
      <c r="D35" t="s">
        <v>45</v>
      </c>
      <c r="E35" s="4">
        <v>45995</v>
      </c>
      <c r="F35">
        <v>0</v>
      </c>
      <c r="G35">
        <v>0</v>
      </c>
    </row>
    <row r="36" spans="1:7">
      <c r="A36" t="s">
        <v>36</v>
      </c>
      <c r="B36" t="s">
        <v>37</v>
      </c>
      <c r="C36" t="s">
        <v>44</v>
      </c>
      <c r="D36" t="s">
        <v>45</v>
      </c>
      <c r="E36" s="4">
        <v>45996</v>
      </c>
      <c r="F36">
        <v>0</v>
      </c>
      <c r="G36">
        <v>39</v>
      </c>
    </row>
    <row r="37" spans="1:7">
      <c r="A37" t="s">
        <v>36</v>
      </c>
      <c r="B37" t="s">
        <v>37</v>
      </c>
      <c r="C37" t="s">
        <v>44</v>
      </c>
      <c r="D37" t="s">
        <v>45</v>
      </c>
      <c r="E37" s="4">
        <v>45997</v>
      </c>
      <c r="F37">
        <v>0</v>
      </c>
      <c r="G37">
        <v>26</v>
      </c>
    </row>
    <row r="38" spans="1:7">
      <c r="A38" t="s">
        <v>36</v>
      </c>
      <c r="B38" t="s">
        <v>37</v>
      </c>
      <c r="C38" t="s">
        <v>44</v>
      </c>
      <c r="D38" t="s">
        <v>45</v>
      </c>
      <c r="E38" s="4">
        <v>45998</v>
      </c>
      <c r="F38">
        <v>0</v>
      </c>
      <c r="G38">
        <v>21</v>
      </c>
    </row>
    <row r="39" spans="1:7">
      <c r="A39" t="s">
        <v>36</v>
      </c>
      <c r="B39" t="s">
        <v>37</v>
      </c>
      <c r="C39" t="s">
        <v>44</v>
      </c>
      <c r="D39" t="s">
        <v>45</v>
      </c>
      <c r="E39" s="4">
        <v>45999</v>
      </c>
      <c r="F39">
        <v>1</v>
      </c>
      <c r="G39">
        <v>1163</v>
      </c>
    </row>
    <row r="40" spans="1:7">
      <c r="A40" t="s">
        <v>36</v>
      </c>
      <c r="B40" t="s">
        <v>37</v>
      </c>
      <c r="C40" t="s">
        <v>44</v>
      </c>
      <c r="D40" t="s">
        <v>45</v>
      </c>
      <c r="E40" s="4">
        <v>46000</v>
      </c>
      <c r="F40">
        <v>5</v>
      </c>
      <c r="G40">
        <v>3777</v>
      </c>
    </row>
    <row r="41" spans="1:7">
      <c r="A41" t="s">
        <v>36</v>
      </c>
      <c r="B41" t="s">
        <v>37</v>
      </c>
      <c r="C41" t="s">
        <v>44</v>
      </c>
      <c r="D41" t="s">
        <v>45</v>
      </c>
      <c r="E41" s="4">
        <v>46001</v>
      </c>
      <c r="F41">
        <v>3</v>
      </c>
      <c r="G41">
        <v>4295</v>
      </c>
    </row>
    <row r="42" spans="1:7">
      <c r="A42" t="s">
        <v>36</v>
      </c>
      <c r="B42" t="s">
        <v>37</v>
      </c>
      <c r="C42" t="s">
        <v>44</v>
      </c>
      <c r="D42" t="s">
        <v>45</v>
      </c>
      <c r="E42" s="4">
        <v>46002</v>
      </c>
      <c r="F42">
        <v>16</v>
      </c>
      <c r="G42">
        <v>2267</v>
      </c>
    </row>
    <row r="43" spans="1:7">
      <c r="A43" t="s">
        <v>36</v>
      </c>
      <c r="B43" t="s">
        <v>37</v>
      </c>
      <c r="C43" t="s">
        <v>44</v>
      </c>
      <c r="D43" t="s">
        <v>45</v>
      </c>
      <c r="E43" s="4">
        <v>46003</v>
      </c>
      <c r="F43">
        <v>15</v>
      </c>
      <c r="G43">
        <v>2776</v>
      </c>
    </row>
    <row r="44" spans="1:7">
      <c r="A44" t="s">
        <v>36</v>
      </c>
      <c r="B44" t="s">
        <v>37</v>
      </c>
      <c r="C44" t="s">
        <v>44</v>
      </c>
      <c r="D44" t="s">
        <v>45</v>
      </c>
      <c r="E44" s="4">
        <v>46004</v>
      </c>
      <c r="F44">
        <v>15</v>
      </c>
      <c r="G44">
        <v>1901</v>
      </c>
    </row>
    <row r="45" spans="1:7">
      <c r="A45" t="s">
        <v>36</v>
      </c>
      <c r="B45" t="s">
        <v>37</v>
      </c>
      <c r="C45" t="s">
        <v>44</v>
      </c>
      <c r="D45" t="s">
        <v>45</v>
      </c>
      <c r="E45" s="4">
        <v>46005</v>
      </c>
      <c r="F45">
        <v>16</v>
      </c>
      <c r="G45">
        <v>2210</v>
      </c>
    </row>
    <row r="46" spans="1:7">
      <c r="A46" t="s">
        <v>36</v>
      </c>
      <c r="B46" t="s">
        <v>37</v>
      </c>
      <c r="C46" t="s">
        <v>44</v>
      </c>
      <c r="D46" t="s">
        <v>45</v>
      </c>
      <c r="E46" s="4">
        <v>46006</v>
      </c>
      <c r="F46">
        <v>5</v>
      </c>
      <c r="G46">
        <v>2141</v>
      </c>
    </row>
    <row r="47" spans="1:7">
      <c r="A47" t="s">
        <v>36</v>
      </c>
      <c r="B47" t="s">
        <v>37</v>
      </c>
      <c r="C47" t="s">
        <v>44</v>
      </c>
      <c r="D47" t="s">
        <v>45</v>
      </c>
      <c r="E47" s="4">
        <v>46007</v>
      </c>
      <c r="F47">
        <v>21</v>
      </c>
      <c r="G47">
        <v>2655</v>
      </c>
    </row>
    <row r="48" spans="1:7">
      <c r="A48" t="s">
        <v>36</v>
      </c>
      <c r="B48" t="s">
        <v>37</v>
      </c>
      <c r="C48" t="s">
        <v>44</v>
      </c>
      <c r="D48" t="s">
        <v>45</v>
      </c>
      <c r="E48" s="4">
        <v>46008</v>
      </c>
      <c r="F48">
        <v>22</v>
      </c>
      <c r="G48">
        <v>1766</v>
      </c>
    </row>
    <row r="49" spans="1:7">
      <c r="A49" t="s">
        <v>36</v>
      </c>
      <c r="B49" t="s">
        <v>37</v>
      </c>
      <c r="C49" t="s">
        <v>44</v>
      </c>
      <c r="D49" t="s">
        <v>45</v>
      </c>
      <c r="E49" s="4">
        <v>46009</v>
      </c>
      <c r="F49">
        <v>24</v>
      </c>
      <c r="G49">
        <v>1702</v>
      </c>
    </row>
    <row r="50" spans="1:7">
      <c r="A50" t="s">
        <v>36</v>
      </c>
      <c r="B50" t="s">
        <v>37</v>
      </c>
      <c r="C50" t="s">
        <v>44</v>
      </c>
      <c r="D50" t="s">
        <v>45</v>
      </c>
      <c r="E50" s="4">
        <v>46010</v>
      </c>
      <c r="F50">
        <v>17</v>
      </c>
      <c r="G50">
        <v>1558</v>
      </c>
    </row>
    <row r="51" spans="1:7">
      <c r="A51" t="s">
        <v>36</v>
      </c>
      <c r="B51" t="s">
        <v>37</v>
      </c>
      <c r="C51" t="s">
        <v>44</v>
      </c>
      <c r="D51" t="s">
        <v>45</v>
      </c>
      <c r="E51" s="4">
        <v>46011</v>
      </c>
      <c r="F51">
        <v>23</v>
      </c>
      <c r="G51">
        <v>1495</v>
      </c>
    </row>
    <row r="52" spans="1:7">
      <c r="A52" t="s">
        <v>36</v>
      </c>
      <c r="B52" t="s">
        <v>37</v>
      </c>
      <c r="C52" t="s">
        <v>44</v>
      </c>
      <c r="D52" t="s">
        <v>45</v>
      </c>
      <c r="E52" s="4">
        <v>46012</v>
      </c>
      <c r="F52">
        <v>14</v>
      </c>
      <c r="G52">
        <v>786</v>
      </c>
    </row>
    <row r="53" spans="1:7">
      <c r="A53" t="s">
        <v>36</v>
      </c>
      <c r="B53" t="s">
        <v>37</v>
      </c>
      <c r="C53" t="s">
        <v>44</v>
      </c>
      <c r="D53" t="s">
        <v>45</v>
      </c>
      <c r="E53" s="4">
        <v>46013</v>
      </c>
      <c r="F53">
        <v>1</v>
      </c>
      <c r="G53">
        <v>622</v>
      </c>
    </row>
    <row r="54" spans="1:7">
      <c r="A54" t="s">
        <v>36</v>
      </c>
      <c r="B54" t="s">
        <v>37</v>
      </c>
      <c r="C54" t="s">
        <v>44</v>
      </c>
      <c r="D54" t="s">
        <v>45</v>
      </c>
      <c r="E54" s="4">
        <v>46014</v>
      </c>
      <c r="F54">
        <v>6</v>
      </c>
      <c r="G54">
        <v>833</v>
      </c>
    </row>
    <row r="55" spans="1:7">
      <c r="A55" t="s">
        <v>36</v>
      </c>
      <c r="B55" t="s">
        <v>37</v>
      </c>
      <c r="C55" t="s">
        <v>44</v>
      </c>
      <c r="D55" t="s">
        <v>45</v>
      </c>
      <c r="E55" s="4">
        <v>46015</v>
      </c>
      <c r="F55">
        <v>2</v>
      </c>
      <c r="G55">
        <v>620</v>
      </c>
    </row>
    <row r="56" spans="1:7">
      <c r="A56" t="s">
        <v>36</v>
      </c>
      <c r="B56" t="s">
        <v>37</v>
      </c>
      <c r="C56" t="s">
        <v>44</v>
      </c>
      <c r="D56" t="s">
        <v>45</v>
      </c>
      <c r="E56" s="4">
        <v>46016</v>
      </c>
      <c r="F56">
        <v>5</v>
      </c>
      <c r="G56">
        <v>338</v>
      </c>
    </row>
    <row r="57" spans="1:7">
      <c r="A57" t="s">
        <v>36</v>
      </c>
      <c r="B57" t="s">
        <v>37</v>
      </c>
      <c r="C57" t="s">
        <v>44</v>
      </c>
      <c r="D57" t="s">
        <v>45</v>
      </c>
      <c r="E57" s="4">
        <v>46017</v>
      </c>
      <c r="F57">
        <v>2</v>
      </c>
      <c r="G57">
        <v>458</v>
      </c>
    </row>
    <row r="58" spans="1:7">
      <c r="A58" t="s">
        <v>36</v>
      </c>
      <c r="B58" t="s">
        <v>37</v>
      </c>
      <c r="C58" t="s">
        <v>44</v>
      </c>
      <c r="D58" t="s">
        <v>45</v>
      </c>
      <c r="E58" s="4">
        <v>46018</v>
      </c>
      <c r="F58">
        <v>6</v>
      </c>
      <c r="G58">
        <v>521</v>
      </c>
    </row>
    <row r="59" spans="1:7">
      <c r="A59" t="s">
        <v>36</v>
      </c>
      <c r="B59" t="s">
        <v>37</v>
      </c>
      <c r="C59" t="s">
        <v>44</v>
      </c>
      <c r="D59" t="s">
        <v>45</v>
      </c>
      <c r="E59" s="4">
        <v>46019</v>
      </c>
      <c r="F59">
        <v>7</v>
      </c>
      <c r="G59">
        <v>639</v>
      </c>
    </row>
    <row r="60" spans="1:7">
      <c r="A60" t="s">
        <v>36</v>
      </c>
      <c r="B60" t="s">
        <v>37</v>
      </c>
      <c r="C60" t="s">
        <v>44</v>
      </c>
      <c r="D60" t="s">
        <v>45</v>
      </c>
      <c r="E60" s="4">
        <v>46020</v>
      </c>
      <c r="F60">
        <v>4</v>
      </c>
      <c r="G60">
        <v>585</v>
      </c>
    </row>
    <row r="61" spans="1:7">
      <c r="A61" t="s">
        <v>36</v>
      </c>
      <c r="B61" t="s">
        <v>37</v>
      </c>
      <c r="C61" t="s">
        <v>44</v>
      </c>
      <c r="D61" t="s">
        <v>45</v>
      </c>
      <c r="E61" s="4">
        <v>46021</v>
      </c>
      <c r="F61">
        <v>0</v>
      </c>
      <c r="G61">
        <v>563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B1E805-0EEE-4F65-80EA-65A7BBC6C7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Sheet3 (3)</vt:lpstr>
      <vt:lpstr>Sheet3 (2)</vt:lpstr>
      <vt:lpstr>Sheet5</vt:lpstr>
      <vt:lpstr>1-拼多多商品销售GSV</vt:lpstr>
      <vt:lpstr>Sheet1</vt:lpstr>
      <vt:lpstr>Sheet3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俊生 罗</cp:lastModifiedBy>
  <dcterms:created xsi:type="dcterms:W3CDTF">2025-12-30T03:35:50Z</dcterms:created>
  <dcterms:modified xsi:type="dcterms:W3CDTF">2025-12-31T10:17:25Z</dcterms:modified>
  <cp:category/>
  <cp:contentStatus/>
</cp:coreProperties>
</file>