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njieyang/Dropbox/project/mf/ueff/"/>
    </mc:Choice>
  </mc:AlternateContent>
  <bookViews>
    <workbookView xWindow="840" yWindow="460" windowWidth="2476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M5" i="1"/>
  <c r="M6" i="1"/>
  <c r="M7" i="1"/>
  <c r="M8" i="1"/>
  <c r="M9" i="1"/>
  <c r="M10" i="1"/>
  <c r="M4" i="1"/>
  <c r="M3" i="1"/>
  <c r="I4" i="1"/>
  <c r="I5" i="1"/>
  <c r="I6" i="1"/>
  <c r="I7" i="1"/>
  <c r="I8" i="1"/>
  <c r="I9" i="1"/>
  <c r="I10" i="1"/>
  <c r="I3" i="1"/>
  <c r="D3" i="1"/>
  <c r="C3" i="1"/>
  <c r="E3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4" i="1"/>
  <c r="D4" i="1"/>
  <c r="E4" i="1"/>
</calcChain>
</file>

<file path=xl/sharedStrings.xml><?xml version="1.0" encoding="utf-8"?>
<sst xmlns="http://schemas.openxmlformats.org/spreadsheetml/2006/main" count="26" uniqueCount="18">
  <si>
    <t>Ca40</t>
  </si>
  <si>
    <t>Nuclei</t>
  </si>
  <si>
    <t>B/A</t>
  </si>
  <si>
    <t>Ca48</t>
  </si>
  <si>
    <t>rnp</t>
  </si>
  <si>
    <t>rnn</t>
  </si>
  <si>
    <t>O16</t>
  </si>
  <si>
    <t>Ni68</t>
  </si>
  <si>
    <t>ZR90</t>
  </si>
  <si>
    <t>Sn100</t>
  </si>
  <si>
    <t>Sn132</t>
  </si>
  <si>
    <t>Pb208</t>
  </si>
  <si>
    <t>Rnp</t>
  </si>
  <si>
    <t>Rnn</t>
  </si>
  <si>
    <t>surface</t>
  </si>
  <si>
    <t>NL3</t>
  </si>
  <si>
    <t>FSU2</t>
  </si>
  <si>
    <t>FSU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</si>
</sst>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="97" workbookViewId="0">
      <selection activeCell="N10" sqref="N10"/>
    </sheetView>
  </sheetViews>
  <sheetFormatPr baseColWidth="10" defaultRowHeight="16" x14ac:dyDescent="0.2"/>
  <sheetData>
    <row r="1" spans="1:19" x14ac:dyDescent="0.2">
      <c r="B1" s="1" t="s">
        <v>15</v>
      </c>
      <c r="C1" s="1"/>
      <c r="D1" s="1"/>
      <c r="E1" s="1"/>
      <c r="F1" s="1" t="s">
        <v>16</v>
      </c>
      <c r="G1" s="1"/>
      <c r="H1" s="1"/>
      <c r="I1" s="1"/>
      <c r="J1" s="1" t="s">
        <v>17</v>
      </c>
      <c r="K1" s="1"/>
      <c r="L1" s="1"/>
      <c r="M1" s="1"/>
      <c r="R1" t="s">
        <v>4</v>
      </c>
      <c r="S1" t="s">
        <v>5</v>
      </c>
    </row>
    <row r="2" spans="1:19" x14ac:dyDescent="0.2">
      <c r="A2" t="s">
        <v>1</v>
      </c>
      <c r="B2" t="s">
        <v>2</v>
      </c>
      <c r="C2" t="s">
        <v>12</v>
      </c>
      <c r="D2" t="s">
        <v>13</v>
      </c>
      <c r="E2" t="s">
        <v>14</v>
      </c>
      <c r="F2" t="s">
        <v>2</v>
      </c>
      <c r="G2" t="s">
        <v>12</v>
      </c>
      <c r="H2" t="s">
        <v>13</v>
      </c>
      <c r="I2" t="s">
        <v>14</v>
      </c>
      <c r="J2" t="s">
        <v>2</v>
      </c>
      <c r="K2" t="s">
        <v>12</v>
      </c>
      <c r="L2" t="s">
        <v>13</v>
      </c>
      <c r="M2" t="s">
        <v>14</v>
      </c>
      <c r="R2">
        <v>11.404148314878601</v>
      </c>
      <c r="S2">
        <v>11.0783397786322</v>
      </c>
    </row>
    <row r="3" spans="1:19" x14ac:dyDescent="0.2">
      <c r="A3" t="s">
        <v>0</v>
      </c>
      <c r="B3">
        <v>8.5423857952672293</v>
      </c>
      <c r="C3">
        <f t="shared" ref="C3:D10" si="0">SQRT(R2)</f>
        <v>3.3770028597676078</v>
      </c>
      <c r="D3">
        <f t="shared" si="0"/>
        <v>3.3284140034905816</v>
      </c>
      <c r="E3">
        <f t="shared" ref="E3:E10" si="1">-(C3-D3)</f>
        <v>-4.8588856277026249E-2</v>
      </c>
      <c r="F3">
        <v>8.5297297197832709</v>
      </c>
      <c r="G3">
        <v>3.3549453619673102</v>
      </c>
      <c r="H3">
        <v>3.3053987252599502</v>
      </c>
      <c r="I3">
        <f>H3-G3</f>
        <v>-4.9546636707360037E-2</v>
      </c>
      <c r="J3">
        <v>8.5383267228464508</v>
      </c>
      <c r="K3">
        <v>3.3379994223631702</v>
      </c>
      <c r="L3">
        <v>3.2866920592698698</v>
      </c>
      <c r="M3">
        <f>L3-K3</f>
        <v>-5.1307363093300307E-2</v>
      </c>
      <c r="R3">
        <v>11.416789812414599</v>
      </c>
      <c r="S3">
        <v>12.9929990191856</v>
      </c>
    </row>
    <row r="4" spans="1:19" x14ac:dyDescent="0.2">
      <c r="A4" t="s">
        <v>3</v>
      </c>
      <c r="B4">
        <v>8.6406409154821908</v>
      </c>
      <c r="C4">
        <f t="shared" si="0"/>
        <v>3.3788740450651011</v>
      </c>
      <c r="D4">
        <f t="shared" si="0"/>
        <v>3.6045802833597147</v>
      </c>
      <c r="E4">
        <f t="shared" si="1"/>
        <v>0.22570623829461356</v>
      </c>
      <c r="F4">
        <v>8.6199701588391093</v>
      </c>
      <c r="G4">
        <v>3.3569828559702599</v>
      </c>
      <c r="H4">
        <v>3.5888548166216898</v>
      </c>
      <c r="I4">
        <f t="shared" ref="I4:I10" si="2">H4-G4</f>
        <v>0.2318719606514299</v>
      </c>
      <c r="J4">
        <v>8.5842601694396201</v>
      </c>
      <c r="K4">
        <v>3.3658127912165101</v>
      </c>
      <c r="L4">
        <v>3.5630952837055601</v>
      </c>
      <c r="M4">
        <f>L4-K4</f>
        <v>0.19728249248904994</v>
      </c>
      <c r="R4">
        <v>6.8035218462161602</v>
      </c>
      <c r="S4">
        <v>6.6598621882174198</v>
      </c>
    </row>
    <row r="5" spans="1:19" x14ac:dyDescent="0.2">
      <c r="A5" t="s">
        <v>6</v>
      </c>
      <c r="B5">
        <v>8.0452798163762402</v>
      </c>
      <c r="C5">
        <f t="shared" si="0"/>
        <v>2.6083561578542453</v>
      </c>
      <c r="D5">
        <f t="shared" si="0"/>
        <v>2.5806708794841353</v>
      </c>
      <c r="E5">
        <f t="shared" si="1"/>
        <v>-2.7685278370110034E-2</v>
      </c>
      <c r="F5">
        <v>7.99071817336982</v>
      </c>
      <c r="G5">
        <v>2.5877131318680502</v>
      </c>
      <c r="H5">
        <v>2.5595933105560702</v>
      </c>
      <c r="I5">
        <f t="shared" si="2"/>
        <v>-2.8119821311979987E-2</v>
      </c>
      <c r="J5">
        <v>7.9772355401661299</v>
      </c>
      <c r="K5">
        <v>2.5629284517536699</v>
      </c>
      <c r="L5">
        <v>2.5342220939995999</v>
      </c>
      <c r="M5">
        <f t="shared" ref="M5:M10" si="3">L5-K5</f>
        <v>-2.8706357754070044E-2</v>
      </c>
      <c r="R5">
        <v>14.3205814380524</v>
      </c>
      <c r="S5">
        <v>16.3643296801182</v>
      </c>
    </row>
    <row r="6" spans="1:19" x14ac:dyDescent="0.2">
      <c r="A6" t="s">
        <v>7</v>
      </c>
      <c r="B6">
        <v>8.6869108787526503</v>
      </c>
      <c r="C6">
        <f t="shared" si="0"/>
        <v>3.7842544097949333</v>
      </c>
      <c r="D6">
        <f t="shared" si="0"/>
        <v>4.0452848700824768</v>
      </c>
      <c r="E6">
        <f t="shared" si="1"/>
        <v>0.26103046028754351</v>
      </c>
      <c r="F6">
        <v>8.6786815555044505</v>
      </c>
      <c r="G6">
        <v>3.76171873637607</v>
      </c>
      <c r="H6">
        <v>4.0291584859265503</v>
      </c>
      <c r="I6">
        <f t="shared" si="2"/>
        <v>0.26743974955048033</v>
      </c>
      <c r="J6">
        <v>8.6636125741502994</v>
      </c>
      <c r="K6">
        <v>3.7812209826440801</v>
      </c>
      <c r="L6">
        <v>3.9919499476051201</v>
      </c>
      <c r="M6">
        <f t="shared" si="3"/>
        <v>0.21072896496103999</v>
      </c>
      <c r="R6">
        <v>17.588127783268501</v>
      </c>
      <c r="S6">
        <v>18.559157121827798</v>
      </c>
    </row>
    <row r="7" spans="1:19" x14ac:dyDescent="0.2">
      <c r="A7" t="s">
        <v>8</v>
      </c>
      <c r="B7">
        <v>8.6837287826839908</v>
      </c>
      <c r="C7">
        <f t="shared" si="0"/>
        <v>4.1938201896681857</v>
      </c>
      <c r="D7">
        <f t="shared" si="0"/>
        <v>4.3080340205049215</v>
      </c>
      <c r="E7">
        <f t="shared" si="1"/>
        <v>0.11421383083673575</v>
      </c>
      <c r="F7">
        <v>8.6750430731274708</v>
      </c>
      <c r="G7">
        <v>4.172106653318</v>
      </c>
      <c r="H7">
        <v>4.2887441840558198</v>
      </c>
      <c r="I7">
        <f t="shared" si="2"/>
        <v>0.11663753073781979</v>
      </c>
      <c r="J7">
        <v>8.67411474591818</v>
      </c>
      <c r="K7">
        <v>4.1812118241571401</v>
      </c>
      <c r="L7">
        <v>4.26892692769274</v>
      </c>
      <c r="M7">
        <f t="shared" si="3"/>
        <v>8.7715103535599859E-2</v>
      </c>
      <c r="R7">
        <v>19.331752525244799</v>
      </c>
      <c r="S7">
        <v>18.676740977545499</v>
      </c>
    </row>
    <row r="8" spans="1:19" x14ac:dyDescent="0.2">
      <c r="A8" t="s">
        <v>9</v>
      </c>
      <c r="B8">
        <v>8.2824768314229207</v>
      </c>
      <c r="C8">
        <f t="shared" si="0"/>
        <v>4.3967888879550268</v>
      </c>
      <c r="D8">
        <f t="shared" si="0"/>
        <v>4.3216595166145959</v>
      </c>
      <c r="E8">
        <f t="shared" si="1"/>
        <v>-7.5129371340430851E-2</v>
      </c>
      <c r="F8">
        <v>8.2643050789215007</v>
      </c>
      <c r="G8">
        <v>4.3816227324592196</v>
      </c>
      <c r="H8">
        <v>4.3041514621861596</v>
      </c>
      <c r="I8">
        <f t="shared" si="2"/>
        <v>-7.747127027306E-2</v>
      </c>
      <c r="J8">
        <v>8.2429236973096707</v>
      </c>
      <c r="K8">
        <v>4.3967807682607898</v>
      </c>
      <c r="L8">
        <v>4.3170811988625504</v>
      </c>
      <c r="M8">
        <f t="shared" si="3"/>
        <v>-7.9699569398239412E-2</v>
      </c>
      <c r="R8">
        <v>21.5621311692699</v>
      </c>
      <c r="S8">
        <v>24.8897577792638</v>
      </c>
    </row>
    <row r="9" spans="1:19" x14ac:dyDescent="0.2">
      <c r="A9" t="s">
        <v>10</v>
      </c>
      <c r="B9">
        <v>8.3637920270524706</v>
      </c>
      <c r="C9">
        <f t="shared" si="0"/>
        <v>4.6435041907238439</v>
      </c>
      <c r="D9">
        <f t="shared" si="0"/>
        <v>4.9889635977088265</v>
      </c>
      <c r="E9">
        <f t="shared" si="1"/>
        <v>0.34545940698498256</v>
      </c>
      <c r="F9">
        <v>8.3511933669605192</v>
      </c>
      <c r="G9">
        <v>4.6260012604269001</v>
      </c>
      <c r="H9">
        <v>4.9795528366481703</v>
      </c>
      <c r="I9">
        <f t="shared" si="2"/>
        <v>0.3535515762212702</v>
      </c>
      <c r="J9">
        <v>8.3393852796422294</v>
      </c>
      <c r="K9">
        <v>4.6541355426002102</v>
      </c>
      <c r="L9">
        <v>4.9250110969346501</v>
      </c>
      <c r="M9">
        <f t="shared" si="3"/>
        <v>0.27087555433443988</v>
      </c>
      <c r="R9">
        <v>29.813308240712001</v>
      </c>
      <c r="S9">
        <v>32.944044613067298</v>
      </c>
    </row>
    <row r="10" spans="1:19" x14ac:dyDescent="0.2">
      <c r="A10" t="s">
        <v>11</v>
      </c>
      <c r="B10">
        <v>7.8773197711721998</v>
      </c>
      <c r="C10">
        <f t="shared" si="0"/>
        <v>5.4601564300587579</v>
      </c>
      <c r="D10">
        <f t="shared" si="0"/>
        <v>5.7396902889500314</v>
      </c>
      <c r="E10">
        <f t="shared" si="1"/>
        <v>0.27953385889127347</v>
      </c>
      <c r="F10">
        <v>7.8709239455564504</v>
      </c>
      <c r="G10">
        <v>5.4433070776564199</v>
      </c>
      <c r="H10">
        <v>5.7295981664986604</v>
      </c>
      <c r="I10">
        <f t="shared" si="2"/>
        <v>0.28629108884224053</v>
      </c>
      <c r="J10">
        <v>7.88882341743055</v>
      </c>
      <c r="K10">
        <v>5.4692667216843098</v>
      </c>
      <c r="L10">
        <v>5.67615409281251</v>
      </c>
      <c r="M10">
        <f t="shared" si="3"/>
        <v>0.20688737112820021</v>
      </c>
      <c r="N10">
        <v>7.8915071408006199</v>
      </c>
      <c r="O10">
        <v>5.4418113941057902</v>
      </c>
      <c r="P10">
        <v>5.60296663687018</v>
      </c>
      <c r="Q10">
        <f>P10-O10</f>
        <v>0.16115524276438986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2016-02-25T21:16:57Z</dcterms:created>
  <dcterms:modified xsi:type="dcterms:W3CDTF">2017-06-20T03:36:40Z</dcterms:modified>
</cp:coreProperties>
</file>