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gularFiles\Dropbox\fall2020\CS655Networking\CS655Project\CS655ProjectFall2020\"/>
    </mc:Choice>
  </mc:AlternateContent>
  <bookViews>
    <workbookView xWindow="0" yWindow="0" windowWidth="2370" windowHeight="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<sst xmlns="http://schemas.openxmlformats.org/spreadsheetml/2006/main" count="8" uniqueCount="8">
  <si>
    <t>Number of Workers</t>
  </si>
  <si>
    <t>Average Walltime</t>
  </si>
  <si>
    <t>1 Worker Times</t>
  </si>
  <si>
    <t>2 Worker Times</t>
  </si>
  <si>
    <t>3 Worker Times</t>
  </si>
  <si>
    <t>4 Worker Times</t>
  </si>
  <si>
    <t>5 Worker Times</t>
  </si>
  <si>
    <t>Scaled Theoretical Expected Walltime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</si>
</sst>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Walltime</a:t>
            </a:r>
            <a:r>
              <a:rPr lang="en-US" baseline="0"/>
              <a:t> v. Number of Workers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Walltime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439.68651</c:v>
                </c:pt>
                <c:pt idx="1">
                  <c:v>348.54892999999998</c:v>
                </c:pt>
                <c:pt idx="2">
                  <c:v>254.25241666666665</c:v>
                </c:pt>
                <c:pt idx="3">
                  <c:v>191.85906250000005</c:v>
                </c:pt>
                <c:pt idx="4">
                  <c:v>151.00718599999999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Scaled Theoretical Expected Walltime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300</c:v>
                </c:pt>
                <c:pt idx="1">
                  <c:v>300</c:v>
                </c:pt>
                <c:pt idx="2">
                  <c:v>233.33333333333334</c:v>
                </c:pt>
                <c:pt idx="3">
                  <c:v>187.5</c:v>
                </c:pt>
                <c:pt idx="4">
                  <c:v>156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278608"/>
        <c:axId val="1239278064"/>
      </c:scatterChart>
      <c:valAx>
        <c:axId val="1239278608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Workers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278064"/>
        <c:crosses val="autoZero"/>
        <c:crossBetween val="midCat"/>
        <c:majorUnit val="1"/>
      </c:valAx>
      <c:valAx>
        <c:axId val="12392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27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8</xdr:row>
      <xdr:rowOff>23812</xdr:rowOff>
    </xdr:from>
    <xdr:to>
      <xdr:col>3</xdr:col>
      <xdr:colOff>57150</xdr:colOff>
      <xdr:row>22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D23" sqref="D23"/>
    </sheetView>
  </sheetViews>
  <sheetFormatPr defaultRowHeight="15" x14ac:dyDescent="0.25"/>
  <cols>
    <col min="1" max="1" width="20.7109375" customWidth="1"/>
    <col min="2" max="2" width="18.140625" customWidth="1"/>
    <col min="3" max="3" width="35.140625" bestFit="1" customWidth="1"/>
    <col min="4" max="12" width="14.85546875" bestFit="1" customWidth="1"/>
    <col min="13" max="13" width="15.85546875" bestFit="1" customWidth="1"/>
  </cols>
  <sheetData>
    <row r="1" spans="1:8" x14ac:dyDescent="0.25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f>AVERAGE(D:D)</f>
        <v>439.68651</v>
      </c>
      <c r="C2">
        <f>300*(3*A2-2)/(A2*A2)</f>
        <v>300</v>
      </c>
      <c r="D2">
        <v>244.94069999999999</v>
      </c>
      <c r="E2">
        <v>225.87899999999999</v>
      </c>
      <c r="F2">
        <v>206.69059999999999</v>
      </c>
      <c r="G2">
        <v>175.57149999999999</v>
      </c>
      <c r="H2">
        <v>45.3127</v>
      </c>
    </row>
    <row r="3" spans="1:8" x14ac:dyDescent="0.25">
      <c r="A3">
        <v>2</v>
      </c>
      <c r="B3">
        <f>AVERAGE(E:E)</f>
        <v>348.54892999999998</v>
      </c>
      <c r="C3">
        <f t="shared" ref="C3:C6" si="0">300*(3*A3-2)/(A3*A3)</f>
        <v>300</v>
      </c>
      <c r="D3">
        <v>423.96120000000002</v>
      </c>
      <c r="E3">
        <v>453.6601</v>
      </c>
      <c r="F3">
        <v>280.27999999999997</v>
      </c>
      <c r="G3">
        <v>209.3186</v>
      </c>
      <c r="H3">
        <v>135.2782</v>
      </c>
    </row>
    <row r="4" spans="1:8" x14ac:dyDescent="0.25">
      <c r="A4">
        <v>3</v>
      </c>
      <c r="B4">
        <f>AVERAGE(F:F)</f>
        <v>254.25241666666665</v>
      </c>
      <c r="C4">
        <f t="shared" si="0"/>
        <v>233.33333333333334</v>
      </c>
      <c r="D4">
        <v>752.94449999999995</v>
      </c>
      <c r="E4">
        <v>349.5813</v>
      </c>
      <c r="F4">
        <v>349.15179999999998</v>
      </c>
      <c r="G4">
        <v>215.00479999999999</v>
      </c>
      <c r="H4">
        <v>141.90940000000001</v>
      </c>
    </row>
    <row r="5" spans="1:8" x14ac:dyDescent="0.25">
      <c r="A5">
        <v>4</v>
      </c>
      <c r="B5">
        <f>AVERAGE(G:G)</f>
        <v>191.85906250000005</v>
      </c>
      <c r="C5">
        <f t="shared" si="0"/>
        <v>187.5</v>
      </c>
      <c r="D5">
        <v>130.5659</v>
      </c>
      <c r="E5">
        <v>444.54410000000001</v>
      </c>
      <c r="F5">
        <v>69.931399999999996</v>
      </c>
      <c r="G5">
        <v>250.0069</v>
      </c>
      <c r="H5">
        <v>184.77699999999999</v>
      </c>
    </row>
    <row r="6" spans="1:8" x14ac:dyDescent="0.25">
      <c r="A6">
        <v>5</v>
      </c>
      <c r="B6">
        <f>AVERAGE(H:H)</f>
        <v>151.00718599999999</v>
      </c>
      <c r="C6">
        <f t="shared" si="0"/>
        <v>156</v>
      </c>
      <c r="D6">
        <v>714.36279999999999</v>
      </c>
      <c r="E6">
        <v>234.61709999999999</v>
      </c>
      <c r="F6">
        <v>286.44200000000001</v>
      </c>
      <c r="G6">
        <v>133.1728</v>
      </c>
      <c r="H6">
        <v>193.6336</v>
      </c>
    </row>
    <row r="7" spans="1:8" x14ac:dyDescent="0.25">
      <c r="D7">
        <v>14.516</v>
      </c>
      <c r="E7">
        <v>470.99290000000002</v>
      </c>
      <c r="F7">
        <v>351.03629999999998</v>
      </c>
      <c r="G7">
        <v>174.61789999999999</v>
      </c>
      <c r="H7">
        <v>21.654499999999999</v>
      </c>
    </row>
    <row r="8" spans="1:8" x14ac:dyDescent="0.25">
      <c r="D8">
        <v>903.62080000000003</v>
      </c>
      <c r="E8">
        <v>108.8526</v>
      </c>
      <c r="F8">
        <v>93.597300000000004</v>
      </c>
      <c r="G8">
        <v>224.22810000000001</v>
      </c>
      <c r="H8">
        <v>133.98840000000001</v>
      </c>
    </row>
    <row r="9" spans="1:8" x14ac:dyDescent="0.25">
      <c r="D9">
        <v>121.5705</v>
      </c>
      <c r="E9">
        <v>480.13389999999998</v>
      </c>
      <c r="F9">
        <v>301.9547</v>
      </c>
      <c r="G9">
        <v>258.93549999999999</v>
      </c>
      <c r="H9">
        <v>147.73840000000001</v>
      </c>
    </row>
    <row r="10" spans="1:8" x14ac:dyDescent="0.25">
      <c r="D10">
        <v>282.23809999999997</v>
      </c>
      <c r="E10">
        <v>229.96940000000001</v>
      </c>
      <c r="F10">
        <v>329.39370000000002</v>
      </c>
      <c r="G10">
        <v>175.0566</v>
      </c>
      <c r="H10">
        <v>182.5617</v>
      </c>
    </row>
    <row r="11" spans="1:8" x14ac:dyDescent="0.25">
      <c r="D11">
        <v>808.14459999999997</v>
      </c>
      <c r="E11">
        <v>494.34219999999999</v>
      </c>
      <c r="F11">
        <v>114.172</v>
      </c>
      <c r="G11">
        <v>214.4812</v>
      </c>
      <c r="H11">
        <v>184.40780000000001</v>
      </c>
    </row>
    <row r="12" spans="1:8" x14ac:dyDescent="0.25">
      <c r="E12">
        <v>18.883400000000002</v>
      </c>
      <c r="F12">
        <v>297.02</v>
      </c>
      <c r="G12">
        <v>218.2534</v>
      </c>
      <c r="H12">
        <v>117.50190000000001</v>
      </c>
    </row>
    <row r="13" spans="1:8" x14ac:dyDescent="0.25">
      <c r="E13">
        <v>496.19319999999999</v>
      </c>
      <c r="F13">
        <v>375.00540000000001</v>
      </c>
      <c r="G13">
        <v>248.88300000000001</v>
      </c>
      <c r="H13">
        <v>145.44210000000001</v>
      </c>
    </row>
    <row r="14" spans="1:8" x14ac:dyDescent="0.25">
      <c r="E14">
        <v>391.65280000000001</v>
      </c>
      <c r="F14">
        <v>123.53489999999999</v>
      </c>
      <c r="G14">
        <v>104.89579999999999</v>
      </c>
      <c r="H14">
        <v>175.55789999999999</v>
      </c>
    </row>
    <row r="15" spans="1:8" x14ac:dyDescent="0.25">
      <c r="E15">
        <v>493.80399999999997</v>
      </c>
      <c r="F15">
        <v>298.11410000000001</v>
      </c>
      <c r="G15">
        <v>176.88159999999999</v>
      </c>
      <c r="H15">
        <v>178.5984</v>
      </c>
    </row>
    <row r="16" spans="1:8" x14ac:dyDescent="0.25">
      <c r="E16">
        <v>106.52460000000001</v>
      </c>
      <c r="F16">
        <v>294.31040000000002</v>
      </c>
      <c r="G16">
        <v>228.40530000000001</v>
      </c>
      <c r="H16">
        <v>194.12620000000001</v>
      </c>
    </row>
    <row r="17" spans="5:8" x14ac:dyDescent="0.25">
      <c r="E17">
        <v>487.33519999999999</v>
      </c>
      <c r="F17">
        <v>15.204800000000001</v>
      </c>
      <c r="G17">
        <v>244.4776</v>
      </c>
      <c r="H17">
        <v>109.15900000000001</v>
      </c>
    </row>
    <row r="18" spans="5:8" x14ac:dyDescent="0.25">
      <c r="E18">
        <v>228.7835</v>
      </c>
      <c r="F18">
        <v>290.28919999999999</v>
      </c>
      <c r="G18">
        <v>11.1837</v>
      </c>
      <c r="H18">
        <v>143.9631</v>
      </c>
    </row>
    <row r="19" spans="5:8" x14ac:dyDescent="0.25">
      <c r="E19">
        <v>461.87689999999998</v>
      </c>
      <c r="F19">
        <v>312.1087</v>
      </c>
      <c r="G19">
        <v>229.1267</v>
      </c>
      <c r="H19">
        <v>144.5205</v>
      </c>
    </row>
    <row r="20" spans="5:8" x14ac:dyDescent="0.25">
      <c r="E20">
        <v>300.99009999999998</v>
      </c>
      <c r="F20">
        <v>249.8229</v>
      </c>
      <c r="G20">
        <v>229.3295</v>
      </c>
      <c r="H20">
        <v>176.3347</v>
      </c>
    </row>
    <row r="21" spans="5:8" x14ac:dyDescent="0.25">
      <c r="E21">
        <v>492.3623</v>
      </c>
      <c r="F21">
        <v>297.4581</v>
      </c>
      <c r="G21">
        <v>233.43899999999999</v>
      </c>
      <c r="H21">
        <v>195.45670000000001</v>
      </c>
    </row>
    <row r="22" spans="5:8" x14ac:dyDescent="0.25">
      <c r="F22">
        <v>300.23140000000001</v>
      </c>
      <c r="G22">
        <v>14.384499999999999</v>
      </c>
      <c r="H22">
        <v>139.10720000000001</v>
      </c>
    </row>
    <row r="23" spans="5:8" x14ac:dyDescent="0.25">
      <c r="F23">
        <v>98.6785</v>
      </c>
      <c r="G23">
        <v>175.2912</v>
      </c>
      <c r="H23">
        <v>146.86170000000001</v>
      </c>
    </row>
    <row r="24" spans="5:8" x14ac:dyDescent="0.25">
      <c r="F24">
        <v>306.0677</v>
      </c>
      <c r="G24">
        <v>250.7389</v>
      </c>
      <c r="H24">
        <v>175.29150000000001</v>
      </c>
    </row>
    <row r="25" spans="5:8" x14ac:dyDescent="0.25">
      <c r="F25">
        <v>345.30599999999998</v>
      </c>
      <c r="G25">
        <v>253.2253</v>
      </c>
      <c r="H25">
        <v>180.47839999999999</v>
      </c>
    </row>
    <row r="26" spans="5:8" x14ac:dyDescent="0.25">
      <c r="F26">
        <v>270.68360000000001</v>
      </c>
      <c r="G26">
        <v>115.5998</v>
      </c>
      <c r="H26">
        <v>199.95869999999999</v>
      </c>
    </row>
    <row r="27" spans="5:8" x14ac:dyDescent="0.25">
      <c r="F27">
        <v>305.64089999999999</v>
      </c>
      <c r="G27">
        <v>216.31290000000001</v>
      </c>
      <c r="H27">
        <v>13.7933</v>
      </c>
    </row>
    <row r="28" spans="5:8" x14ac:dyDescent="0.25">
      <c r="F28">
        <v>308.45299999999997</v>
      </c>
      <c r="G28">
        <v>229.54679999999999</v>
      </c>
      <c r="H28">
        <v>141.75479999999999</v>
      </c>
    </row>
    <row r="29" spans="5:8" x14ac:dyDescent="0.25">
      <c r="F29">
        <v>165.25200000000001</v>
      </c>
      <c r="G29">
        <v>248.06469999999999</v>
      </c>
      <c r="H29">
        <v>144.7578</v>
      </c>
    </row>
    <row r="30" spans="5:8" x14ac:dyDescent="0.25">
      <c r="F30">
        <v>290.41430000000003</v>
      </c>
      <c r="G30">
        <v>110.5442</v>
      </c>
      <c r="H30">
        <v>196.26660000000001</v>
      </c>
    </row>
    <row r="31" spans="5:8" x14ac:dyDescent="0.25">
      <c r="F31">
        <v>301.32679999999999</v>
      </c>
      <c r="G31">
        <v>172.8194</v>
      </c>
      <c r="H31">
        <v>203.40770000000001</v>
      </c>
    </row>
    <row r="32" spans="5:8" x14ac:dyDescent="0.25">
      <c r="G32">
        <v>221.10220000000001</v>
      </c>
      <c r="H32">
        <v>113.43259999999999</v>
      </c>
    </row>
    <row r="33" spans="7:8" x14ac:dyDescent="0.25">
      <c r="G33">
        <v>248.49209999999999</v>
      </c>
      <c r="H33">
        <v>143.5986</v>
      </c>
    </row>
    <row r="34" spans="7:8" x14ac:dyDescent="0.25">
      <c r="G34">
        <v>27.057300000000001</v>
      </c>
      <c r="H34">
        <v>172.0377</v>
      </c>
    </row>
    <row r="35" spans="7:8" x14ac:dyDescent="0.25">
      <c r="G35">
        <v>175.8997</v>
      </c>
      <c r="H35">
        <v>180.6943</v>
      </c>
    </row>
    <row r="36" spans="7:8" x14ac:dyDescent="0.25">
      <c r="G36">
        <v>248.32210000000001</v>
      </c>
      <c r="H36">
        <v>206.41839999999999</v>
      </c>
    </row>
    <row r="37" spans="7:8" x14ac:dyDescent="0.25">
      <c r="G37">
        <v>258.73849999999999</v>
      </c>
      <c r="H37">
        <v>102.8707</v>
      </c>
    </row>
    <row r="38" spans="7:8" x14ac:dyDescent="0.25">
      <c r="G38">
        <v>45.235799999999998</v>
      </c>
      <c r="H38">
        <v>135.6379</v>
      </c>
    </row>
    <row r="39" spans="7:8" x14ac:dyDescent="0.25">
      <c r="G39">
        <v>230.18450000000001</v>
      </c>
      <c r="H39">
        <v>140.88499999999999</v>
      </c>
    </row>
    <row r="40" spans="7:8" x14ac:dyDescent="0.25">
      <c r="G40">
        <v>233.89930000000001</v>
      </c>
      <c r="H40">
        <v>175.196</v>
      </c>
    </row>
    <row r="41" spans="7:8" x14ac:dyDescent="0.25">
      <c r="G41">
        <v>243.63380000000001</v>
      </c>
      <c r="H41">
        <v>200.05600000000001</v>
      </c>
    </row>
    <row r="42" spans="7:8" x14ac:dyDescent="0.25">
      <c r="H42">
        <v>79.151200000000003</v>
      </c>
    </row>
    <row r="43" spans="7:8" x14ac:dyDescent="0.25">
      <c r="H43">
        <v>139.16409999999999</v>
      </c>
    </row>
    <row r="44" spans="7:8" x14ac:dyDescent="0.25">
      <c r="H44">
        <v>143.8904</v>
      </c>
    </row>
    <row r="45" spans="7:8" x14ac:dyDescent="0.25">
      <c r="H45">
        <v>181.79560000000001</v>
      </c>
    </row>
    <row r="46" spans="7:8" x14ac:dyDescent="0.25">
      <c r="H46">
        <v>210.24299999999999</v>
      </c>
    </row>
    <row r="47" spans="7:8" x14ac:dyDescent="0.25">
      <c r="H47">
        <v>32.931899999999999</v>
      </c>
    </row>
    <row r="48" spans="7:8" x14ac:dyDescent="0.25">
      <c r="H48">
        <v>143.98320000000001</v>
      </c>
    </row>
    <row r="49" spans="8:8" x14ac:dyDescent="0.25">
      <c r="H49">
        <v>168.9796</v>
      </c>
    </row>
    <row r="50" spans="8:8" x14ac:dyDescent="0.25">
      <c r="H50">
        <v>172.75559999999999</v>
      </c>
    </row>
    <row r="51" spans="8:8" x14ac:dyDescent="0.25">
      <c r="H51">
        <v>213.0376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Suh</dc:creator>
  <cp:lastModifiedBy>Andrew Suh</cp:lastModifiedBy>
  <dcterms:created xsi:type="dcterms:W3CDTF">2020-12-09T03:01:34Z</dcterms:created>
  <dcterms:modified xsi:type="dcterms:W3CDTF">2020-12-09T09:19:33Z</dcterms:modified>
</cp:coreProperties>
</file>