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g\Desktop\C\cs61b\Finish_repo\"/>
    </mc:Choice>
  </mc:AlternateContent>
  <xr:revisionPtr revIDLastSave="0" documentId="13_ncr:1_{4F1C1D02-500C-4A8B-833E-037EE1E59355}" xr6:coauthVersionLast="45" xr6:coauthVersionMax="45" xr10:uidLastSave="{00000000-0000-0000-0000-000000000000}"/>
  <bookViews>
    <workbookView xWindow="-110" yWindow="-110" windowWidth="19420" windowHeight="10420" xr2:uid="{8DF1F39C-5698-477D-AC65-5D6D325D3D4D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<sst xmlns="http://schemas.openxmlformats.org/spreadsheetml/2006/main" count="273" uniqueCount="193">
  <si>
    <t>Week</t>
  </si>
  <si>
    <t>Date</t>
  </si>
  <si>
    <t>Reading</t>
  </si>
  <si>
    <t>Lecture</t>
  </si>
  <si>
    <t>Discussion</t>
  </si>
  <si>
    <t>Lab</t>
  </si>
  <si>
    <t>Assignments/Exams</t>
  </si>
  <si>
    <t>survey</t>
  </si>
  <si>
    <t>Wed 01/23</t>
  </si>
  <si>
    <t>1. Intro, Hello World Java</t>
  </si>
  <si>
    <r>
      <t>[</t>
    </r>
    <r>
      <rPr>
        <sz val="7"/>
        <color rgb="FF2F86EB"/>
        <rFont val="Helvetica"/>
        <family val="2"/>
      </rPr>
      <t>vid1</t>
    </r>
    <r>
      <rPr>
        <sz val="7"/>
        <color rgb="FF000000"/>
        <rFont val="Helvetica"/>
        <family val="2"/>
      </rPr>
      <t>] ‌[</t>
    </r>
    <r>
      <rPr>
        <sz val="7"/>
        <color rgb="FF2F86EB"/>
        <rFont val="Helvetica"/>
        <family val="2"/>
      </rPr>
      <t>vid2</t>
    </r>
    <r>
      <rPr>
        <sz val="7"/>
        <color rgb="FF000000"/>
        <rFont val="Helvetica"/>
        <family val="2"/>
      </rPr>
      <t>] ‌[</t>
    </r>
    <r>
      <rPr>
        <sz val="7"/>
        <color rgb="FF2F86EB"/>
        <rFont val="Helvetica"/>
        <family val="2"/>
      </rPr>
      <t>slides</t>
    </r>
    <r>
      <rPr>
        <sz val="7"/>
        <color rgb="FF000000"/>
        <rFont val="Helvetica"/>
        <family val="2"/>
      </rPr>
      <t>] ‌[</t>
    </r>
    <r>
      <rPr>
        <sz val="7"/>
        <color rgb="FF2F86EB"/>
        <rFont val="Helvetica"/>
        <family val="2"/>
      </rPr>
      <t>guide</t>
    </r>
    <r>
      <rPr>
        <sz val="7"/>
        <color rgb="FF000000"/>
        <rFont val="Helvetica"/>
        <family val="2"/>
      </rPr>
      <t>] ‌</t>
    </r>
  </si>
  <si>
    <t>Intro to Java</t>
  </si>
  <si>
    <r>
      <t>[</t>
    </r>
    <r>
      <rPr>
        <u/>
        <sz val="12"/>
        <color theme="10"/>
        <rFont val="新細明體"/>
        <family val="1"/>
        <charset val="136"/>
        <scheme val="minor"/>
      </rPr>
      <t>solution]</t>
    </r>
  </si>
  <si>
    <t>Setting Up Your Computer</t>
  </si>
  <si>
    <t>javac, java, git (due 2/1)</t>
  </si>
  <si>
    <t>HW 0: Basic Java Programs (optional)</t>
  </si>
  <si>
    <t>Fri 01/25</t>
  </si>
  <si>
    <t>2. Defining and Using Classes</t>
  </si>
  <si>
    <r>
      <t>[</t>
    </r>
    <r>
      <rPr>
        <sz val="7"/>
        <color rgb="FF2F86EB"/>
        <rFont val="Helvetica"/>
        <family val="2"/>
      </rPr>
      <t>video</t>
    </r>
    <r>
      <rPr>
        <sz val="7"/>
        <color rgb="FF000000"/>
        <rFont val="Helvetica"/>
        <family val="2"/>
      </rPr>
      <t>] ‌[</t>
    </r>
    <r>
      <rPr>
        <sz val="7"/>
        <color rgb="FF2F86EB"/>
        <rFont val="Helvetica"/>
        <family val="2"/>
      </rPr>
      <t>slides</t>
    </r>
    <r>
      <rPr>
        <sz val="7"/>
        <color rgb="FF000000"/>
        <rFont val="Helvetica"/>
        <family val="2"/>
      </rPr>
      <t>] ‌[</t>
    </r>
    <r>
      <rPr>
        <sz val="7"/>
        <color rgb="FF2F86EB"/>
        <rFont val="Helvetica"/>
        <family val="2"/>
      </rPr>
      <t>guide</t>
    </r>
    <r>
      <rPr>
        <sz val="7"/>
        <color rgb="FF000000"/>
        <rFont val="Helvetica"/>
        <family val="2"/>
      </rPr>
      <t>] ‌</t>
    </r>
  </si>
  <si>
    <t>Mon 01/28</t>
  </si>
  <si>
    <t>3. References, Recursion, and Lists</t>
  </si>
  <si>
    <t>Scope, Pass-by-Value, Static</t>
  </si>
  <si>
    <r>
      <t>[</t>
    </r>
    <r>
      <rPr>
        <sz val="7"/>
        <color rgb="FF2F86EB"/>
        <rFont val="Helvetica"/>
        <family val="2"/>
      </rPr>
      <t>slides</t>
    </r>
    <r>
      <rPr>
        <sz val="7"/>
        <color rgb="FF000000"/>
        <rFont val="Helvetica"/>
        <family val="2"/>
      </rPr>
      <t>] ‌[</t>
    </r>
    <r>
      <rPr>
        <sz val="7"/>
        <color rgb="FF2F86EB"/>
        <rFont val="Helvetica"/>
        <family val="2"/>
      </rPr>
      <t>solution</t>
    </r>
    <r>
      <rPr>
        <sz val="7"/>
        <color rgb="FF000000"/>
        <rFont val="Helvetica"/>
        <family val="2"/>
      </rPr>
      <t>]</t>
    </r>
  </si>
  <si>
    <t>Scope, Pass-by-Value, Static Exam Prep</t>
  </si>
  <si>
    <t>IntelliJ Home Setup</t>
  </si>
  <si>
    <t>IDEs (due 2/1)</t>
  </si>
  <si>
    <t>Project 0: NBody (due 2/1 @ 11:59PM)</t>
  </si>
  <si>
    <t>Wed 01/30</t>
  </si>
  <si>
    <t>4. SLLists, Nested Classes, Sentinel Nodes</t>
  </si>
  <si>
    <t>Fri 02/01</t>
  </si>
  <si>
    <r>
      <t>2.3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2.4</t>
    </r>
  </si>
  <si>
    <t>5. DLLists, Arrays</t>
  </si>
  <si>
    <t>Mon 02/04</t>
  </si>
  <si>
    <t>6. ALists, Resizing, vs. SLists</t>
  </si>
  <si>
    <t>Linked Lists, Arrays</t>
  </si>
  <si>
    <t>Linked Lists, Arrays Exam Prep</t>
  </si>
  <si>
    <t>Testing, Debugging (due 2/8)</t>
  </si>
  <si>
    <t>Project 1A: Data Structures (due 2/9 @ 11:59 PM)</t>
  </si>
  <si>
    <t>Wed 02/06</t>
  </si>
  <si>
    <r>
      <t>3.1</t>
    </r>
    <r>
      <rPr>
        <sz val="7"/>
        <color rgb="FF000000"/>
        <rFont val="Helvetica"/>
        <family val="2"/>
      </rPr>
      <t>, Optional: </t>
    </r>
    <r>
      <rPr>
        <sz val="7"/>
        <color rgb="FF2F86EB"/>
        <rFont val="Helvetica"/>
        <family val="2"/>
      </rPr>
      <t>TDD is dead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Unit Tests Are Waste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Response</t>
    </r>
  </si>
  <si>
    <t>7. Testing</t>
  </si>
  <si>
    <t>Fri 02/08</t>
  </si>
  <si>
    <t>8. Inheritance, Implements</t>
  </si>
  <si>
    <t>Mon 02/11</t>
  </si>
  <si>
    <t>9. Extends, Casting, Higher Order Functions</t>
  </si>
  <si>
    <t>Inheritance</t>
  </si>
  <si>
    <t>Inheritance Exam Prep</t>
  </si>
  <si>
    <t>Peer Code Review (due 2/15)</t>
  </si>
  <si>
    <t>Project 1B: Testing and HoFs (due 2/16 @ 11:59 PM)</t>
  </si>
  <si>
    <t>Project 1 Gold: Autograding (due 2/16 @ 11:59 PM)</t>
  </si>
  <si>
    <t>Wed 02/13</t>
  </si>
  <si>
    <t>10. Subtype Polymorphism vs. HoFs</t>
  </si>
  <si>
    <t>Fri 02/15</t>
  </si>
  <si>
    <r>
      <t>6.1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6.2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6.3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6.4</t>
    </r>
  </si>
  <si>
    <t>11. Exceptions, Iterators, Object Methods</t>
  </si>
  <si>
    <t>Mon 2/18: Academic Holiday</t>
  </si>
  <si>
    <t>Iterators, Iterables</t>
  </si>
  <si>
    <t>Exceptions, Iterators, Iterables Exam Prep</t>
  </si>
  <si>
    <t>HugLife (due 2/22)</t>
  </si>
  <si>
    <t>Wed 02/20</t>
  </si>
  <si>
    <t>None</t>
  </si>
  <si>
    <t>12. Coding in the Real World, Review</t>
  </si>
  <si>
    <r>
      <t>[</t>
    </r>
    <r>
      <rPr>
        <u/>
        <sz val="12"/>
        <color theme="10"/>
        <rFont val="新細明體"/>
        <family val="1"/>
        <charset val="136"/>
        <scheme val="minor"/>
      </rPr>
      <t xml:space="preserve">slides] </t>
    </r>
    <r>
      <rPr>
        <u/>
        <sz val="12"/>
        <color theme="10"/>
        <rFont val="新細明體"/>
        <family val="2"/>
        <scheme val="minor"/>
      </rPr>
      <t>‌</t>
    </r>
  </si>
  <si>
    <t>Midterm 1 (Date 2/20, 8-10PM)</t>
  </si>
  <si>
    <t>Material up to 2/15</t>
  </si>
  <si>
    <t>Fri 02/22</t>
  </si>
  <si>
    <r>
      <t>8.1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8.2</t>
    </r>
    <r>
      <rPr>
        <sz val="7"/>
        <color rgb="FF000000"/>
        <rFont val="Helvetica"/>
        <family val="2"/>
      </rPr>
      <t>, Algs 170-198 (top paragraph)</t>
    </r>
  </si>
  <si>
    <t>13. Asymptotics I</t>
  </si>
  <si>
    <t>HW 1: Java Syntax and Sound Synthesis (due 2/27)</t>
  </si>
  <si>
    <t>Mon 02/25</t>
  </si>
  <si>
    <r>
      <t>9.1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9.2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9.3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9.4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9.5</t>
    </r>
    <r>
      <rPr>
        <sz val="7"/>
        <color rgb="FF000000"/>
        <rFont val="Helvetica"/>
        <family val="2"/>
      </rPr>
      <t>, Algs 216-233</t>
    </r>
  </si>
  <si>
    <t>14. Disjoint Sets</t>
  </si>
  <si>
    <t>Disjoint Sets and Asymptotics</t>
  </si>
  <si>
    <t>Disjoint Sets and Asymptotics Exam Prep</t>
  </si>
  <si>
    <t>Disjoint Sets (due 3/1)</t>
  </si>
  <si>
    <t>Challenge Disjoint Sets (due 3/1)</t>
  </si>
  <si>
    <t>Wed 02/27</t>
  </si>
  <si>
    <r>
      <t>8.3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8.4</t>
    </r>
    <r>
      <rPr>
        <sz val="7"/>
        <color rgb="FF000000"/>
        <rFont val="Helvetica"/>
        <family val="2"/>
      </rPr>
      <t> (extra), Algs 170-198</t>
    </r>
  </si>
  <si>
    <t>15. Asymptotics II</t>
  </si>
  <si>
    <t>Fri 03/01</t>
  </si>
  <si>
    <r>
      <t>10.1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10.2</t>
    </r>
    <r>
      <rPr>
        <sz val="7"/>
        <color rgb="FF000000"/>
        <rFont val="Helvetica"/>
        <family val="2"/>
      </rPr>
      <t>, Algs 396-406</t>
    </r>
  </si>
  <si>
    <t>16. ADTs, Sets, Maps, BSTs</t>
  </si>
  <si>
    <t>HW2: Percolation (due 3/6)</t>
  </si>
  <si>
    <t>Mon 03/04</t>
  </si>
  <si>
    <r>
      <t>11.1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11.2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11.3</t>
    </r>
    <r>
      <rPr>
        <sz val="7"/>
        <color rgb="FF000000"/>
        <rFont val="Helvetica"/>
        <family val="2"/>
      </rPr>
      <t>, Algs 424-431, 432-448 (extra)</t>
    </r>
  </si>
  <si>
    <t>17. B-Trees (2-3, 2-3-4 Trees)</t>
  </si>
  <si>
    <t>More Asymptotics, Search Trees</t>
  </si>
  <si>
    <t>More Asymptotics, Search Trees Exam Prep</t>
  </si>
  <si>
    <t>TreeMap (due 3/8)</t>
  </si>
  <si>
    <t>Challenge Binary Search Tree Performance (due 3/8)</t>
  </si>
  <si>
    <t>Wed 03/06</t>
  </si>
  <si>
    <r>
      <t>11.4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11.5</t>
    </r>
    <r>
      <rPr>
        <sz val="7"/>
        <color rgb="FF000000"/>
        <rFont val="Helvetica"/>
        <family val="2"/>
      </rPr>
      <t>, Algs 424-431, 432-448 (extra)</t>
    </r>
  </si>
  <si>
    <t>18. Red Black Trees</t>
  </si>
  <si>
    <t>Fri 03/08</t>
  </si>
  <si>
    <r>
      <t>12.1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12.2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12.3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12.4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12.5</t>
    </r>
    <r>
      <rPr>
        <sz val="7"/>
        <color rgb="FF000000"/>
        <rFont val="Helvetica"/>
        <family val="2"/>
      </rPr>
      <t>, Algs 458-468, 478-479, 468-475 (extra)</t>
    </r>
  </si>
  <si>
    <t>19. Hashing</t>
  </si>
  <si>
    <t>HW3: Hashing (due 3/11)</t>
  </si>
  <si>
    <t>Mon 03/11</t>
  </si>
  <si>
    <r>
      <t>13.1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13.2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13.3</t>
    </r>
    <r>
      <rPr>
        <sz val="7"/>
        <color rgb="FF000000"/>
        <rFont val="Helvetica"/>
        <family val="2"/>
      </rPr>
      <t>, Algs 308-320</t>
    </r>
  </si>
  <si>
    <t>20. Heaps and PQs</t>
  </si>
  <si>
    <t>LLRBs, Hashing, Heaps</t>
  </si>
  <si>
    <t>LLRBs, Hashing, Heaps Exam Prep</t>
  </si>
  <si>
    <t>HashMap (due 3/15)</t>
  </si>
  <si>
    <t>Challenge Heaps and Hashes (due 3/15)</t>
  </si>
  <si>
    <t>Wed 03/13</t>
  </si>
  <si>
    <r>
      <t>14.1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15.1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15.2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15.3</t>
    </r>
    <r>
      <rPr>
        <sz val="7"/>
        <color rgb="FF000000"/>
        <rFont val="Helvetica"/>
        <family val="2"/>
      </rPr>
      <t>, Algs 730-752</t>
    </r>
  </si>
  <si>
    <t>21. Prefix Operations and Tries</t>
  </si>
  <si>
    <t>Proj2: HeapPQ/KD-Tree</t>
  </si>
  <si>
    <t>HeapPQ (due 3/16)</t>
  </si>
  <si>
    <t>KDTree due (3/23)</t>
  </si>
  <si>
    <t>Fri 03/15</t>
  </si>
  <si>
    <r>
      <t>16.1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16.2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16.3</t>
    </r>
  </si>
  <si>
    <t>22. Range Searching and Multi-Dimensional Data</t>
  </si>
  <si>
    <t>Mon 03/18</t>
  </si>
  <si>
    <r>
      <t>17.1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17.2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17.3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17.4</t>
    </r>
    <r>
      <rPr>
        <sz val="7"/>
        <color rgb="FF000000"/>
        <rFont val="Helvetica"/>
        <family val="2"/>
      </rPr>
      <t>, Algs 538-542, 566-583</t>
    </r>
  </si>
  <si>
    <t>23. Tree and Graph Traversals</t>
  </si>
  <si>
    <t>Tries, K-d Trees, Tree Traversals</t>
  </si>
  <si>
    <t>Tries, K-d Trees, Tree Traversals Exam Prep</t>
  </si>
  <si>
    <t>Tries (due 3/22)</t>
  </si>
  <si>
    <t>Challenge Graphs (due 3/22)</t>
  </si>
  <si>
    <t>Wed 03/20</t>
  </si>
  <si>
    <r>
      <t>18.1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18.2</t>
    </r>
    <r>
      <rPr>
        <sz val="7"/>
        <color rgb="FF000000"/>
        <rFont val="Helvetica"/>
        <family val="2"/>
      </rPr>
      <t>, Algs 538-542, 566-583</t>
    </r>
  </si>
  <si>
    <t>24. Graph Traversals and Implementations</t>
  </si>
  <si>
    <t>Fri 03/22</t>
  </si>
  <si>
    <r>
      <t>19.1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19.2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19.3</t>
    </r>
    <r>
      <rPr>
        <sz val="7"/>
        <color rgb="FF000000"/>
        <rFont val="Helvetica"/>
        <family val="2"/>
      </rPr>
      <t>, Algs 638-657</t>
    </r>
  </si>
  <si>
    <t>25. Shortest Paths</t>
  </si>
  <si>
    <t>Spring Break (3/25 - 3/29)</t>
  </si>
  <si>
    <t>Mon 04/01</t>
  </si>
  <si>
    <r>
      <t>20.1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20.2</t>
    </r>
    <r>
      <rPr>
        <sz val="7"/>
        <color rgb="FF000000"/>
        <rFont val="Helvetica"/>
        <family val="2"/>
      </rPr>
      <t>, Algs 604-630</t>
    </r>
  </si>
  <si>
    <t>26. Minimum Spanning Trees</t>
  </si>
  <si>
    <t>DFS, BFS, Shortest Paths, MSTs</t>
  </si>
  <si>
    <t>DFS, BFS, Shortest Paths, MSTs Exam Prep</t>
  </si>
  <si>
    <t>Exam Review</t>
  </si>
  <si>
    <t>Wed 04/03</t>
  </si>
  <si>
    <r>
      <t>21.1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21.2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21.3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21.4</t>
    </r>
  </si>
  <si>
    <t>27. Reductions and Decomposition</t>
  </si>
  <si>
    <r>
      <t>[</t>
    </r>
    <r>
      <rPr>
        <sz val="7"/>
        <color rgb="FF2F86EB"/>
        <rFont val="Helvetica"/>
        <family val="2"/>
      </rPr>
      <t>video</t>
    </r>
    <r>
      <rPr>
        <sz val="7"/>
        <color rgb="FF000000"/>
        <rFont val="Helvetica"/>
        <family val="2"/>
      </rPr>
      <t>] ‌[</t>
    </r>
    <r>
      <rPr>
        <sz val="7"/>
        <color rgb="FF2F86EB"/>
        <rFont val="Helvetica"/>
        <family val="2"/>
      </rPr>
      <t>slides</t>
    </r>
    <r>
      <rPr>
        <sz val="7"/>
        <color rgb="FF000000"/>
        <rFont val="Helvetica"/>
        <family val="2"/>
      </rPr>
      <t>] ‌[guide] ‌</t>
    </r>
  </si>
  <si>
    <t>Fri 04/05</t>
  </si>
  <si>
    <t>28. No Lecture</t>
  </si>
  <si>
    <t>Midterm 2 (Date 4/5, Time 8-10PM)</t>
  </si>
  <si>
    <t>Material up to 4/1</t>
  </si>
  <si>
    <t>Mon 04/08</t>
  </si>
  <si>
    <t>Algs 244-275, 323-327</t>
  </si>
  <si>
    <t>29. Basic Sorts</t>
  </si>
  <si>
    <t>Graphs</t>
  </si>
  <si>
    <t>Graphs Exam Prep</t>
  </si>
  <si>
    <t>Merge and Quicksort (due 4/12)</t>
  </si>
  <si>
    <t>Challenge Bears and Beds (due 4/12)</t>
  </si>
  <si>
    <t>HW 4: Puzzle Solver (due 4/10)</t>
  </si>
  <si>
    <t>Wed 04/10</t>
  </si>
  <si>
    <t>Algs 288-296, 302</t>
  </si>
  <si>
    <t>30. Quick Sort</t>
  </si>
  <si>
    <t>Fri 04/12</t>
  </si>
  <si>
    <t>31. Software Engineering I</t>
  </si>
  <si>
    <t>Proj 2C: Bear Maps (due 4/17)</t>
  </si>
  <si>
    <t>Mon 04/15</t>
  </si>
  <si>
    <t>Algs 341-347</t>
  </si>
  <si>
    <t>32. More Quick Sort, Sorting Summary</t>
  </si>
  <si>
    <t>Sorting, ADTs</t>
  </si>
  <si>
    <t>Sorting Exam Prep</t>
  </si>
  <si>
    <t>Getting Started on Project 3 (due 4/19)</t>
  </si>
  <si>
    <t>Wed 04/17</t>
  </si>
  <si>
    <t>Algs 279-282</t>
  </si>
  <si>
    <t>33. Sorting and Algorithmic Bounds</t>
  </si>
  <si>
    <t>Fri 04/19</t>
  </si>
  <si>
    <t>34. Software Engineering II</t>
  </si>
  <si>
    <t>Proj 3A: BYOW Phase 1(due 4/26)</t>
  </si>
  <si>
    <t>Mon 04/22</t>
  </si>
  <si>
    <t>Algs 702-718</t>
  </si>
  <si>
    <t>35. Radix Sorts</t>
  </si>
  <si>
    <t>More Sorting</t>
  </si>
  <si>
    <t>Interactivity in Project 3</t>
  </si>
  <si>
    <t>Wed 04/24</t>
  </si>
  <si>
    <t>36. Sorting and Data Structures Conclusion</t>
  </si>
  <si>
    <t>Fri 04/26</t>
  </si>
  <si>
    <t>37. Software Engineering III</t>
  </si>
  <si>
    <t>Mon 04/29</t>
  </si>
  <si>
    <t>38. Compression</t>
  </si>
  <si>
    <t>Goodbye, Fun</t>
  </si>
  <si>
    <t>BYOW Demos</t>
  </si>
  <si>
    <t>Proj 3B: BYOW Phase 2 (due on 5/01)</t>
  </si>
  <si>
    <t>Wed 05/01</t>
  </si>
  <si>
    <t>39. Compression, Complexity, and P=NP?</t>
  </si>
  <si>
    <t>Fri 05/03</t>
  </si>
  <si>
    <t>40. Summary, Fun</t>
  </si>
  <si>
    <t>1.2.3.4的slide
L3的exercise</t>
    <phoneticPr fontId="8" type="noConversion"/>
  </si>
  <si>
    <t>last 2 slide</t>
    <phoneticPr fontId="8" type="noConversion"/>
  </si>
  <si>
    <t>注意typo</t>
    <phoneticPr fontId="8" type="noConversion"/>
  </si>
  <si>
    <t>Proj0的extra</t>
    <phoneticPr fontId="8" type="noConversion"/>
  </si>
  <si>
    <t>5=&gt;1.5個lec</t>
    <phoneticPr fontId="8" type="noConversion"/>
  </si>
  <si>
    <t>小時光lec</t>
    <phoneticPr fontId="8" type="noConversion"/>
  </si>
  <si>
    <t>lab3有兩個un</t>
    <phoneticPr fontId="8" type="noConversion"/>
  </si>
  <si>
    <t>lab3對答案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</si>
</sst>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b/>
      <sz val="14"/>
      <color rgb="FF000000"/>
      <name val="Helvetica"/>
      <family val="2"/>
    </font>
    <font>
      <sz val="7"/>
      <color rgb="FF000000"/>
      <name val="Helvetica"/>
      <family val="2"/>
    </font>
    <font>
      <sz val="7"/>
      <color rgb="FF2F86EB"/>
      <name val="Helvetica"/>
      <family val="2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7"/>
      <color rgb="FFFFFFFF"/>
      <name val="Helvetica"/>
      <family val="2"/>
    </font>
    <font>
      <u/>
      <sz val="12"/>
      <color theme="1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2F86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5" xfId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4" xfId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2" fillId="0" borderId="4" xfId="0" applyFont="1" applyBorder="1" applyAlignment="1">
      <alignment horizontal="center" vertical="center" wrapText="1"/>
    </xf>
    <xf numFmtId="0" fontId="4" fillId="0" borderId="5" xfId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4" xfId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4" fillId="2" borderId="6" xfId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2" fillId="5" borderId="4" xfId="0" applyFont="1" applyFill="1" applyBorder="1" applyAlignment="1">
      <alignment horizontal="center" vertical="center" wrapText="1"/>
    </xf>
    <xf numFmtId="0" fontId="4" fillId="5" borderId="4" xfId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5" borderId="5" xfId="1" applyFill="1" applyBorder="1" applyAlignment="1">
      <alignment horizontal="center" vertical="center" wrapText="1"/>
    </xf>
    <xf numFmtId="0" fontId="0" fillId="5" borderId="16" xfId="0" applyFill="1" applyBorder="1">
      <alignment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6" borderId="5" xfId="0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4" fillId="7" borderId="17" xfId="1" applyFill="1" applyBorder="1" applyAlignment="1">
      <alignment horizontal="center" vertical="center" wrapText="1"/>
    </xf>
    <xf numFmtId="0" fontId="4" fillId="7" borderId="18" xfId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7" xfId="1" applyFill="1" applyBorder="1" applyAlignment="1">
      <alignment horizontal="center" vertical="center" wrapText="1"/>
    </xf>
    <xf numFmtId="0" fontId="4" fillId="2" borderId="8" xfId="1" applyFill="1" applyBorder="1" applyAlignment="1">
      <alignment horizontal="center" vertical="center" wrapText="1"/>
    </xf>
    <xf numFmtId="0" fontId="4" fillId="2" borderId="9" xfId="1" applyFill="1" applyBorder="1" applyAlignment="1">
      <alignment horizontal="center" vertical="center" wrapText="1"/>
    </xf>
    <xf numFmtId="0" fontId="4" fillId="2" borderId="10" xfId="1" applyFill="1" applyBorder="1" applyAlignment="1">
      <alignment horizontal="center" vertical="center" wrapText="1"/>
    </xf>
    <xf numFmtId="0" fontId="4" fillId="2" borderId="11" xfId="1" applyFill="1" applyBorder="1" applyAlignment="1">
      <alignment horizontal="center" vertical="center" wrapText="1"/>
    </xf>
    <xf numFmtId="0" fontId="4" fillId="2" borderId="12" xfId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4" xfId="1" applyBorder="1" applyAlignment="1">
      <alignment horizontal="center" vertical="center" wrapText="1"/>
    </xf>
    <xf numFmtId="0" fontId="4" fillId="0" borderId="5" xfId="1" applyBorder="1" applyAlignment="1">
      <alignment horizontal="center" vertical="center" wrapText="1"/>
    </xf>
    <xf numFmtId="0" fontId="4" fillId="0" borderId="6" xfId="1" applyBorder="1" applyAlignment="1">
      <alignment horizontal="center" vertical="center" wrapText="1"/>
    </xf>
    <xf numFmtId="0" fontId="4" fillId="0" borderId="7" xfId="1" applyBorder="1" applyAlignment="1">
      <alignment horizontal="center" vertical="center" wrapText="1"/>
    </xf>
    <xf numFmtId="0" fontId="4" fillId="0" borderId="8" xfId="1" applyBorder="1" applyAlignment="1">
      <alignment horizontal="center" vertical="center" wrapText="1"/>
    </xf>
    <xf numFmtId="0" fontId="4" fillId="0" borderId="9" xfId="1" applyBorder="1" applyAlignment="1">
      <alignment horizontal="center" vertical="center" wrapText="1"/>
    </xf>
    <xf numFmtId="0" fontId="4" fillId="0" borderId="10" xfId="1" applyBorder="1" applyAlignment="1">
      <alignment horizontal="center" vertical="center" wrapText="1"/>
    </xf>
    <xf numFmtId="0" fontId="4" fillId="0" borderId="11" xfId="1" applyBorder="1" applyAlignment="1">
      <alignment horizontal="center" vertical="center" wrapText="1"/>
    </xf>
    <xf numFmtId="0" fontId="4" fillId="0" borderId="12" xfId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4" fillId="2" borderId="4" xfId="1" applyFill="1" applyBorder="1" applyAlignment="1">
      <alignment horizontal="center" vertical="center" wrapText="1"/>
    </xf>
    <xf numFmtId="0" fontId="4" fillId="2" borderId="5" xfId="1" applyFill="1" applyBorder="1" applyAlignment="1">
      <alignment horizontal="center" vertical="center" wrapText="1"/>
    </xf>
    <xf numFmtId="0" fontId="4" fillId="2" borderId="6" xfId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5" borderId="7" xfId="1" applyFill="1" applyBorder="1" applyAlignment="1">
      <alignment horizontal="center" vertical="center" wrapText="1"/>
    </xf>
    <xf numFmtId="0" fontId="4" fillId="5" borderId="8" xfId="1" applyFill="1" applyBorder="1" applyAlignment="1">
      <alignment horizontal="center" vertical="center" wrapText="1"/>
    </xf>
    <xf numFmtId="0" fontId="4" fillId="5" borderId="9" xfId="1" applyFill="1" applyBorder="1" applyAlignment="1">
      <alignment horizontal="center" vertical="center" wrapText="1"/>
    </xf>
    <xf numFmtId="0" fontId="4" fillId="5" borderId="10" xfId="1" applyFill="1" applyBorder="1" applyAlignment="1">
      <alignment horizontal="center" vertical="center" wrapText="1"/>
    </xf>
    <xf numFmtId="0" fontId="4" fillId="5" borderId="11" xfId="1" applyFill="1" applyBorder="1" applyAlignment="1">
      <alignment horizontal="center" vertical="center" wrapText="1"/>
    </xf>
    <xf numFmtId="0" fontId="4" fillId="5" borderId="12" xfId="1" applyFill="1" applyBorder="1" applyAlignment="1">
      <alignment horizontal="center" vertical="center" wrapText="1"/>
    </xf>
    <xf numFmtId="0" fontId="4" fillId="5" borderId="4" xfId="1" applyFill="1" applyBorder="1" applyAlignment="1">
      <alignment horizontal="center" vertical="center" wrapText="1"/>
    </xf>
    <xf numFmtId="0" fontId="4" fillId="5" borderId="5" xfId="1" applyFill="1" applyBorder="1" applyAlignment="1">
      <alignment horizontal="center" vertical="center" wrapText="1"/>
    </xf>
    <xf numFmtId="0" fontId="4" fillId="5" borderId="6" xfId="1" applyFill="1" applyBorder="1" applyAlignment="1">
      <alignment horizontal="center" vertical="center" wrapText="1"/>
    </xf>
    <xf numFmtId="0" fontId="0" fillId="8" borderId="0" xfId="0" applyFill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forms/ekrTCdGJvXWH6YMx1" TargetMode="External"/><Relationship Id="rId21" Type="http://schemas.openxmlformats.org/officeDocument/2006/relationships/hyperlink" Target="https://sp19.datastructur.es/materials/discussion/examprep03.pdf" TargetMode="External"/><Relationship Id="rId34" Type="http://schemas.openxmlformats.org/officeDocument/2006/relationships/hyperlink" Target="https://joshhug.gitbooks.io/hug61b/content/chap4/chap43.html" TargetMode="External"/><Relationship Id="rId42" Type="http://schemas.openxmlformats.org/officeDocument/2006/relationships/hyperlink" Target="https://goo.gl/forms/EAIkIxUIgYwBeHox2" TargetMode="External"/><Relationship Id="rId47" Type="http://schemas.openxmlformats.org/officeDocument/2006/relationships/hyperlink" Target="https://sp19.datastructur.es/materials/clab/clab6/clab6" TargetMode="External"/><Relationship Id="rId50" Type="http://schemas.openxmlformats.org/officeDocument/2006/relationships/hyperlink" Target="https://sp19.datastructur.es/materials/discussion/disc07.pdf" TargetMode="External"/><Relationship Id="rId55" Type="http://schemas.openxmlformats.org/officeDocument/2006/relationships/hyperlink" Target="https://sp19.datastructur.es/materials/hw/hw3/hw3" TargetMode="External"/><Relationship Id="rId63" Type="http://schemas.openxmlformats.org/officeDocument/2006/relationships/hyperlink" Target="https://sp19.datastructur.es/materials/proj/proj2ab/proj2ab" TargetMode="External"/><Relationship Id="rId68" Type="http://schemas.openxmlformats.org/officeDocument/2006/relationships/hyperlink" Target="https://sp19.datastructur.es/materials/discussion/examprep09sol.pdf" TargetMode="External"/><Relationship Id="rId76" Type="http://schemas.openxmlformats.org/officeDocument/2006/relationships/hyperlink" Target="https://sp19.datastructur.es/materials/discussion/disc11.pdf" TargetMode="External"/><Relationship Id="rId84" Type="http://schemas.openxmlformats.org/officeDocument/2006/relationships/hyperlink" Target="https://sp19.datastructur.es/materials/discussion/disc12.pdf" TargetMode="External"/><Relationship Id="rId89" Type="http://schemas.openxmlformats.org/officeDocument/2006/relationships/hyperlink" Target="https://forms.gle/KCKf7yfTm7vhmHzg8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sp19.datastructur.es/materials/hw/hw0/hw0" TargetMode="External"/><Relationship Id="rId71" Type="http://schemas.openxmlformats.org/officeDocument/2006/relationships/hyperlink" Target="https://forms.gle/tpRy3oDgtQudo9fAA" TargetMode="External"/><Relationship Id="rId92" Type="http://schemas.openxmlformats.org/officeDocument/2006/relationships/hyperlink" Target="https://sp19.datastructur.es/materials/discussion/examprep13sol.pdf" TargetMode="External"/><Relationship Id="rId2" Type="http://schemas.openxmlformats.org/officeDocument/2006/relationships/hyperlink" Target="https://joshhug.gitbooks.io/hug61b/content/chap1/chap11.html" TargetMode="External"/><Relationship Id="rId16" Type="http://schemas.openxmlformats.org/officeDocument/2006/relationships/hyperlink" Target="https://sp19.datastructur.es/materials/proj/proj0/proj0" TargetMode="External"/><Relationship Id="rId29" Type="http://schemas.openxmlformats.org/officeDocument/2006/relationships/hyperlink" Target="https://sp19.datastructur.es/materials/discussion/examprep04.pdf" TargetMode="External"/><Relationship Id="rId11" Type="http://schemas.openxmlformats.org/officeDocument/2006/relationships/hyperlink" Target="https://sp19.datastructur.es/materials/discussion/disc02.pdf" TargetMode="External"/><Relationship Id="rId24" Type="http://schemas.openxmlformats.org/officeDocument/2006/relationships/hyperlink" Target="https://sp19.datastructur.es/materials/proj/proj1a/proj1a" TargetMode="External"/><Relationship Id="rId32" Type="http://schemas.openxmlformats.org/officeDocument/2006/relationships/hyperlink" Target="https://sp19.datastructur.es/materials/proj/proj1b/proj1b" TargetMode="External"/><Relationship Id="rId37" Type="http://schemas.openxmlformats.org/officeDocument/2006/relationships/hyperlink" Target="https://sp19.datastructur.es/materials/discussion/examprep05.pdf" TargetMode="External"/><Relationship Id="rId40" Type="http://schemas.openxmlformats.org/officeDocument/2006/relationships/hyperlink" Target="https://docs.google.com/presentation/d/1QhGvi8FmDzyEyIFU_ONFfJYufNWwaNJUwbKq2Z7PDVI/edit?usp=sharing" TargetMode="External"/><Relationship Id="rId45" Type="http://schemas.openxmlformats.org/officeDocument/2006/relationships/hyperlink" Target="https://sp19.datastructur.es/materials/discussion/examprep06sol.pdf" TargetMode="External"/><Relationship Id="rId53" Type="http://schemas.openxmlformats.org/officeDocument/2006/relationships/hyperlink" Target="https://sp19.datastructur.es/materials/lab/lab7/lab7" TargetMode="External"/><Relationship Id="rId58" Type="http://schemas.openxmlformats.org/officeDocument/2006/relationships/hyperlink" Target="https://sp19.datastructur.es/materials/discussion/examprep08.pdf" TargetMode="External"/><Relationship Id="rId66" Type="http://schemas.openxmlformats.org/officeDocument/2006/relationships/hyperlink" Target="https://sp19.datastructur.es/materials/discussion/disc09.pdf" TargetMode="External"/><Relationship Id="rId74" Type="http://schemas.openxmlformats.org/officeDocument/2006/relationships/hyperlink" Target="https://sp19.datastructur.es/materials/discussion/examprep10sol.pdf" TargetMode="External"/><Relationship Id="rId79" Type="http://schemas.openxmlformats.org/officeDocument/2006/relationships/hyperlink" Target="https://sp19.datastructur.es/materials/lab/lab11/lab11" TargetMode="External"/><Relationship Id="rId87" Type="http://schemas.openxmlformats.org/officeDocument/2006/relationships/hyperlink" Target="https://sp19.datastructur.es/materials/lab/lab12/lab12" TargetMode="External"/><Relationship Id="rId5" Type="http://schemas.openxmlformats.org/officeDocument/2006/relationships/hyperlink" Target="https://sp19.datastructur.es/materials/lab/lab1setup/lab1setup" TargetMode="External"/><Relationship Id="rId61" Type="http://schemas.openxmlformats.org/officeDocument/2006/relationships/hyperlink" Target="https://sp19.datastructur.es/materials/clab/clab8/clab8" TargetMode="External"/><Relationship Id="rId82" Type="http://schemas.openxmlformats.org/officeDocument/2006/relationships/hyperlink" Target="https://sp19.datastructur.es/materials/proj/proj2c/proj2c" TargetMode="External"/><Relationship Id="rId90" Type="http://schemas.openxmlformats.org/officeDocument/2006/relationships/hyperlink" Target="https://sp19.datastructur.es/materials/discussion/disc13.pdf" TargetMode="External"/><Relationship Id="rId95" Type="http://schemas.openxmlformats.org/officeDocument/2006/relationships/hyperlink" Target="https://sp19.datastructur.es/materials/proj/proj3/proj3" TargetMode="External"/><Relationship Id="rId19" Type="http://schemas.openxmlformats.org/officeDocument/2006/relationships/hyperlink" Target="https://joshhug.gitbooks.io/hug61b/content/chap2/chap25.html" TargetMode="External"/><Relationship Id="rId14" Type="http://schemas.openxmlformats.org/officeDocument/2006/relationships/hyperlink" Target="https://sp19.datastructur.es/materials/lab/lab2setup/lab2setup" TargetMode="External"/><Relationship Id="rId22" Type="http://schemas.openxmlformats.org/officeDocument/2006/relationships/hyperlink" Target="https://sp19.datastructur.es/materials/discussion/examprep03sol.pdf" TargetMode="External"/><Relationship Id="rId27" Type="http://schemas.openxmlformats.org/officeDocument/2006/relationships/hyperlink" Target="https://joshhug.gitbooks.io/hug61b/content/chap4/chap42.html" TargetMode="External"/><Relationship Id="rId30" Type="http://schemas.openxmlformats.org/officeDocument/2006/relationships/hyperlink" Target="https://sp19.datastructur.es/materials/discussion/examprep04sol.pdf" TargetMode="External"/><Relationship Id="rId35" Type="http://schemas.openxmlformats.org/officeDocument/2006/relationships/hyperlink" Target="https://goo.gl/forms/f5HSgITAmUHrOd2E2" TargetMode="External"/><Relationship Id="rId43" Type="http://schemas.openxmlformats.org/officeDocument/2006/relationships/hyperlink" Target="https://sp19.datastructur.es/materials/discussion/disc06.pdf" TargetMode="External"/><Relationship Id="rId48" Type="http://schemas.openxmlformats.org/officeDocument/2006/relationships/hyperlink" Target="https://sp19.datastructur.es/materials/hw/hw2/hw2" TargetMode="External"/><Relationship Id="rId56" Type="http://schemas.openxmlformats.org/officeDocument/2006/relationships/hyperlink" Target="https://goo.gl/forms/WkB5aSPmM0Zn8DS42" TargetMode="External"/><Relationship Id="rId64" Type="http://schemas.openxmlformats.org/officeDocument/2006/relationships/hyperlink" Target="https://sp19.datastructur.es/materials/proj/proj2ab/proj2ab" TargetMode="External"/><Relationship Id="rId69" Type="http://schemas.openxmlformats.org/officeDocument/2006/relationships/hyperlink" Target="https://sp19.datastructur.es/materials/lab/lab9/lab9" TargetMode="External"/><Relationship Id="rId77" Type="http://schemas.openxmlformats.org/officeDocument/2006/relationships/hyperlink" Target="https://sp19.datastructur.es/materials/discussion/examprep11.pdf" TargetMode="External"/><Relationship Id="rId8" Type="http://schemas.openxmlformats.org/officeDocument/2006/relationships/hyperlink" Target="https://joshhug.gitbooks.io/hug61b/content/chap1/chap12.html" TargetMode="External"/><Relationship Id="rId51" Type="http://schemas.openxmlformats.org/officeDocument/2006/relationships/hyperlink" Target="https://sp19.datastructur.es/materials/discussion/examprep07.pdf" TargetMode="External"/><Relationship Id="rId72" Type="http://schemas.openxmlformats.org/officeDocument/2006/relationships/hyperlink" Target="https://sp19.datastructur.es/materials/discussion/disc10.pdf" TargetMode="External"/><Relationship Id="rId80" Type="http://schemas.openxmlformats.org/officeDocument/2006/relationships/hyperlink" Target="https://sp19.datastructur.es/materials/clab/clab11/clab11" TargetMode="External"/><Relationship Id="rId85" Type="http://schemas.openxmlformats.org/officeDocument/2006/relationships/hyperlink" Target="https://sp19.datastructur.es/materials/discussion/examprep12.pdf" TargetMode="External"/><Relationship Id="rId93" Type="http://schemas.openxmlformats.org/officeDocument/2006/relationships/hyperlink" Target="https://sp19.datastructur.es/materials/lab/lab13/lab13" TargetMode="External"/><Relationship Id="rId3" Type="http://schemas.openxmlformats.org/officeDocument/2006/relationships/hyperlink" Target="https://sp19.datastructur.es/materials/discussion/disc01.pdf" TargetMode="External"/><Relationship Id="rId12" Type="http://schemas.openxmlformats.org/officeDocument/2006/relationships/hyperlink" Target="https://sp19.datastructur.es/materials/discussion/examprep02.pdf" TargetMode="External"/><Relationship Id="rId17" Type="http://schemas.openxmlformats.org/officeDocument/2006/relationships/hyperlink" Target="https://joshhug.gitbooks.io/hug61b/content/chap2/chap22.html" TargetMode="External"/><Relationship Id="rId25" Type="http://schemas.openxmlformats.org/officeDocument/2006/relationships/hyperlink" Target="https://joshhug.gitbooks.io/hug61b/content/chap4/chap41.html" TargetMode="External"/><Relationship Id="rId33" Type="http://schemas.openxmlformats.org/officeDocument/2006/relationships/hyperlink" Target="https://sp19.datastructur.es/materials/proj/proj1gold/proj1gold" TargetMode="External"/><Relationship Id="rId38" Type="http://schemas.openxmlformats.org/officeDocument/2006/relationships/hyperlink" Target="https://sp19.datastructur.es/materials/discussion/examprep05sol.pdf" TargetMode="External"/><Relationship Id="rId46" Type="http://schemas.openxmlformats.org/officeDocument/2006/relationships/hyperlink" Target="https://sp19.datastructur.es/materials/lab/lab6/lab6" TargetMode="External"/><Relationship Id="rId59" Type="http://schemas.openxmlformats.org/officeDocument/2006/relationships/hyperlink" Target="https://sp19.datastructur.es/materials/discussion/examprep08sol.pdf" TargetMode="External"/><Relationship Id="rId67" Type="http://schemas.openxmlformats.org/officeDocument/2006/relationships/hyperlink" Target="https://sp19.datastructur.es/materials/discussion/examprep09.pdf" TargetMode="External"/><Relationship Id="rId20" Type="http://schemas.openxmlformats.org/officeDocument/2006/relationships/hyperlink" Target="https://sp19.datastructur.es/materials/discussion/disc03.pdf" TargetMode="External"/><Relationship Id="rId41" Type="http://schemas.openxmlformats.org/officeDocument/2006/relationships/hyperlink" Target="https://sp19.datastructur.es/materials/hw/hw1/hw1" TargetMode="External"/><Relationship Id="rId54" Type="http://schemas.openxmlformats.org/officeDocument/2006/relationships/hyperlink" Target="https://sp19.datastructur.es/materials/clab/clab7/clab7" TargetMode="External"/><Relationship Id="rId62" Type="http://schemas.openxmlformats.org/officeDocument/2006/relationships/hyperlink" Target="https://sp19.datastructur.es/materials/proj/proj2ab/proj2ab" TargetMode="External"/><Relationship Id="rId70" Type="http://schemas.openxmlformats.org/officeDocument/2006/relationships/hyperlink" Target="https://sp19.datastructur.es/materials/clab/clab9/clab9" TargetMode="External"/><Relationship Id="rId75" Type="http://schemas.openxmlformats.org/officeDocument/2006/relationships/hyperlink" Target="https://docs.google.com/forms/d/e/1FAIpQLSdsSC3g40gzD4z5ltktPpBY6nC4oK-NMEz0nx-Zuli4EjhZlg/viewform?usp=sf_link" TargetMode="External"/><Relationship Id="rId83" Type="http://schemas.openxmlformats.org/officeDocument/2006/relationships/hyperlink" Target="https://forms.gle/b5ruqZDAmsAg1sto7" TargetMode="External"/><Relationship Id="rId88" Type="http://schemas.openxmlformats.org/officeDocument/2006/relationships/hyperlink" Target="https://sp19.datastructur.es/materials/proj/proj3/proj3" TargetMode="External"/><Relationship Id="rId91" Type="http://schemas.openxmlformats.org/officeDocument/2006/relationships/hyperlink" Target="https://sp19.datastructur.es/materials/discussion/examprep13.pdf" TargetMode="External"/><Relationship Id="rId96" Type="http://schemas.openxmlformats.org/officeDocument/2006/relationships/hyperlink" Target="https://docs.google.com/presentation/d/1bIEpqvR4Zw7C1E5BoemLSb2bpJSKy6EwAORd6MVqs00/" TargetMode="External"/><Relationship Id="rId1" Type="http://schemas.openxmlformats.org/officeDocument/2006/relationships/hyperlink" Target="https://goo.gl/forms/xH4gmt1qTtuo2KBf2" TargetMode="External"/><Relationship Id="rId6" Type="http://schemas.openxmlformats.org/officeDocument/2006/relationships/hyperlink" Target="https://sp19.datastructur.es/materials/lab/lab1/lab1" TargetMode="External"/><Relationship Id="rId15" Type="http://schemas.openxmlformats.org/officeDocument/2006/relationships/hyperlink" Target="https://sp19.datastructur.es/materials/lab/lab2/lab2" TargetMode="External"/><Relationship Id="rId23" Type="http://schemas.openxmlformats.org/officeDocument/2006/relationships/hyperlink" Target="https://sp19.datastructur.es/materials/lab/lab3/lab3" TargetMode="External"/><Relationship Id="rId28" Type="http://schemas.openxmlformats.org/officeDocument/2006/relationships/hyperlink" Target="https://sp19.datastructur.es/materials/discussion/disc04.pdf" TargetMode="External"/><Relationship Id="rId36" Type="http://schemas.openxmlformats.org/officeDocument/2006/relationships/hyperlink" Target="https://sp19.datastructur.es/materials/discussion/disc05.pdf" TargetMode="External"/><Relationship Id="rId49" Type="http://schemas.openxmlformats.org/officeDocument/2006/relationships/hyperlink" Target="https://goo.gl/forms/Ycz2D8y0yGL3sFm62" TargetMode="External"/><Relationship Id="rId57" Type="http://schemas.openxmlformats.org/officeDocument/2006/relationships/hyperlink" Target="https://sp19.datastructur.es/materials/discussion/disc08.pdf" TargetMode="External"/><Relationship Id="rId10" Type="http://schemas.openxmlformats.org/officeDocument/2006/relationships/hyperlink" Target="https://joshhug.gitbooks.io/hug61b/content/chap2/chap21.html" TargetMode="External"/><Relationship Id="rId31" Type="http://schemas.openxmlformats.org/officeDocument/2006/relationships/hyperlink" Target="https://sp19.datastructur.es/materials/lab/lab4/lab4" TargetMode="External"/><Relationship Id="rId44" Type="http://schemas.openxmlformats.org/officeDocument/2006/relationships/hyperlink" Target="https://sp19.datastructur.es/materials/discussion/examprep06.pdf" TargetMode="External"/><Relationship Id="rId52" Type="http://schemas.openxmlformats.org/officeDocument/2006/relationships/hyperlink" Target="https://sp19.datastructur.es/materials/discussion/examprep07sol.pdf" TargetMode="External"/><Relationship Id="rId60" Type="http://schemas.openxmlformats.org/officeDocument/2006/relationships/hyperlink" Target="https://sp19.datastructur.es/materials/lab/lab8/lab8" TargetMode="External"/><Relationship Id="rId65" Type="http://schemas.openxmlformats.org/officeDocument/2006/relationships/hyperlink" Target="https://forms.gle/do4vbcYs31imsQw78" TargetMode="External"/><Relationship Id="rId73" Type="http://schemas.openxmlformats.org/officeDocument/2006/relationships/hyperlink" Target="https://sp19.datastructur.es/materials/discussion/examprep10.pdf" TargetMode="External"/><Relationship Id="rId78" Type="http://schemas.openxmlformats.org/officeDocument/2006/relationships/hyperlink" Target="https://sp19.datastructur.es/materials/discussion/examprep11sol.pdf" TargetMode="External"/><Relationship Id="rId81" Type="http://schemas.openxmlformats.org/officeDocument/2006/relationships/hyperlink" Target="https://sp19.datastructur.es/materials/hw/hw4/hw4" TargetMode="External"/><Relationship Id="rId86" Type="http://schemas.openxmlformats.org/officeDocument/2006/relationships/hyperlink" Target="https://sp19.datastructur.es/materials/discussion/examprep12sol.pdf" TargetMode="External"/><Relationship Id="rId94" Type="http://schemas.openxmlformats.org/officeDocument/2006/relationships/hyperlink" Target="https://forms.gle/FVtDwxHHocDFcurQ7" TargetMode="External"/><Relationship Id="rId4" Type="http://schemas.openxmlformats.org/officeDocument/2006/relationships/hyperlink" Target="https://sp19.datastructur.es/materials/discussion/disc01sol.pdf" TargetMode="External"/><Relationship Id="rId9" Type="http://schemas.openxmlformats.org/officeDocument/2006/relationships/hyperlink" Target="https://goo.gl/forms/yblztp9vqGdYWggC3" TargetMode="External"/><Relationship Id="rId13" Type="http://schemas.openxmlformats.org/officeDocument/2006/relationships/hyperlink" Target="https://sp19.datastructur.es/materials/discussion/examprep02sol.pdf" TargetMode="External"/><Relationship Id="rId18" Type="http://schemas.openxmlformats.org/officeDocument/2006/relationships/hyperlink" Target="https://goo.gl/forms/pRsg90CQIGz7pDvy2" TargetMode="External"/><Relationship Id="rId39" Type="http://schemas.openxmlformats.org/officeDocument/2006/relationships/hyperlink" Target="https://sp19.datastructur.es/materials/lab/lab5/lab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9E0B-2FF1-4E79-B2F3-6B08563A640A}">
  <dimension ref="A1:L109"/>
  <sheetViews>
    <sheetView tabSelected="1" zoomScale="85" zoomScaleNormal="85" workbookViewId="0">
      <selection activeCell="I7" sqref="I7"/>
    </sheetView>
  </sheetViews>
  <sheetFormatPr defaultRowHeight="17" x14ac:dyDescent="0.4"/>
  <sheetData>
    <row r="1" spans="1:12" ht="36.5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2" t="s">
        <v>6</v>
      </c>
      <c r="H1" s="93"/>
    </row>
    <row r="2" spans="1:12" ht="68" x14ac:dyDescent="0.4">
      <c r="A2" s="2">
        <v>1</v>
      </c>
      <c r="B2" s="36" t="s">
        <v>8</v>
      </c>
      <c r="C2" s="63">
        <v>1.1000000000000001</v>
      </c>
      <c r="D2" s="21" t="s">
        <v>9</v>
      </c>
      <c r="E2" s="22" t="s">
        <v>11</v>
      </c>
      <c r="F2" s="22" t="s">
        <v>13</v>
      </c>
      <c r="G2" s="94" t="s">
        <v>15</v>
      </c>
      <c r="H2" s="95"/>
      <c r="I2" s="29" t="s">
        <v>185</v>
      </c>
      <c r="K2" t="s">
        <v>189</v>
      </c>
    </row>
    <row r="3" spans="1:12" ht="27" x14ac:dyDescent="0.4">
      <c r="A3" s="3" t="s">
        <v>7</v>
      </c>
      <c r="B3" s="62"/>
      <c r="C3" s="64"/>
      <c r="D3" s="23" t="s">
        <v>10</v>
      </c>
      <c r="E3" s="24" t="s">
        <v>12</v>
      </c>
      <c r="F3" s="25"/>
      <c r="G3" s="96"/>
      <c r="H3" s="97"/>
      <c r="I3" t="s">
        <v>187</v>
      </c>
    </row>
    <row r="4" spans="1:12" ht="17.5" thickBot="1" x14ac:dyDescent="0.45">
      <c r="A4" s="4"/>
      <c r="B4" s="37"/>
      <c r="C4" s="65"/>
      <c r="D4" s="26"/>
      <c r="E4" s="23"/>
      <c r="F4" s="27"/>
      <c r="G4" s="96"/>
      <c r="H4" s="97"/>
      <c r="I4" s="103" t="s">
        <v>188</v>
      </c>
    </row>
    <row r="5" spans="1:12" ht="51" x14ac:dyDescent="0.4">
      <c r="A5" s="4"/>
      <c r="B5" s="36" t="s">
        <v>16</v>
      </c>
      <c r="C5" s="63">
        <v>1.2</v>
      </c>
      <c r="D5" s="21" t="s">
        <v>17</v>
      </c>
      <c r="E5" s="23"/>
      <c r="F5" s="24" t="s">
        <v>14</v>
      </c>
      <c r="G5" s="96"/>
      <c r="H5" s="97"/>
      <c r="I5" s="103" t="s">
        <v>191</v>
      </c>
      <c r="K5">
        <f>32/1.5*5</f>
        <v>106.66666666666666</v>
      </c>
      <c r="L5" t="s">
        <v>190</v>
      </c>
    </row>
    <row r="6" spans="1:12" ht="18.5" thickBot="1" x14ac:dyDescent="0.45">
      <c r="A6" s="5"/>
      <c r="B6" s="37"/>
      <c r="C6" s="65"/>
      <c r="D6" s="26" t="s">
        <v>18</v>
      </c>
      <c r="E6" s="26"/>
      <c r="F6" s="28"/>
      <c r="G6" s="98"/>
      <c r="H6" s="99"/>
      <c r="I6" s="103" t="s">
        <v>192</v>
      </c>
    </row>
    <row r="7" spans="1:12" ht="68" x14ac:dyDescent="0.4">
      <c r="A7" s="10">
        <v>2</v>
      </c>
      <c r="B7" s="47" t="s">
        <v>19</v>
      </c>
      <c r="C7" s="53">
        <v>2.1</v>
      </c>
      <c r="D7" s="21" t="s">
        <v>20</v>
      </c>
      <c r="E7" s="22" t="s">
        <v>21</v>
      </c>
      <c r="F7" s="22" t="s">
        <v>24</v>
      </c>
      <c r="G7" s="94" t="s">
        <v>26</v>
      </c>
      <c r="H7" s="95"/>
    </row>
    <row r="8" spans="1:12" ht="18" x14ac:dyDescent="0.4">
      <c r="A8" s="11" t="s">
        <v>7</v>
      </c>
      <c r="B8" s="48"/>
      <c r="C8" s="54"/>
      <c r="D8" s="23" t="s">
        <v>18</v>
      </c>
      <c r="E8" s="23" t="s">
        <v>22</v>
      </c>
      <c r="F8" s="25"/>
      <c r="G8" s="96"/>
      <c r="H8" s="97"/>
    </row>
    <row r="9" spans="1:12" x14ac:dyDescent="0.4">
      <c r="A9" s="12"/>
      <c r="B9" s="48"/>
      <c r="C9" s="54"/>
      <c r="D9" s="23"/>
      <c r="E9" s="25"/>
      <c r="F9" s="27"/>
      <c r="G9" s="96"/>
      <c r="H9" s="97"/>
    </row>
    <row r="10" spans="1:12" ht="34.5" thickBot="1" x14ac:dyDescent="0.45">
      <c r="A10" s="12"/>
      <c r="B10" s="49"/>
      <c r="C10" s="55"/>
      <c r="D10" s="26"/>
      <c r="E10" s="30" t="s">
        <v>186</v>
      </c>
      <c r="F10" s="24" t="s">
        <v>25</v>
      </c>
      <c r="G10" s="96"/>
      <c r="H10" s="97"/>
    </row>
    <row r="11" spans="1:12" ht="102" x14ac:dyDescent="0.4">
      <c r="A11" s="12"/>
      <c r="B11" s="47" t="s">
        <v>27</v>
      </c>
      <c r="C11" s="53">
        <v>2.2000000000000002</v>
      </c>
      <c r="D11" s="31" t="s">
        <v>28</v>
      </c>
      <c r="E11" s="34" t="s">
        <v>23</v>
      </c>
      <c r="F11" s="33"/>
      <c r="G11" s="96"/>
      <c r="H11" s="97"/>
    </row>
    <row r="12" spans="1:12" ht="18.5" thickBot="1" x14ac:dyDescent="0.45">
      <c r="A12" s="12"/>
      <c r="B12" s="49"/>
      <c r="C12" s="55"/>
      <c r="D12" s="32" t="s">
        <v>18</v>
      </c>
      <c r="E12" s="35" t="s">
        <v>12</v>
      </c>
      <c r="F12" s="33"/>
      <c r="G12" s="96"/>
      <c r="H12" s="97"/>
    </row>
    <row r="13" spans="1:12" ht="18" x14ac:dyDescent="0.4">
      <c r="A13" s="12"/>
      <c r="B13" s="47" t="s">
        <v>29</v>
      </c>
      <c r="C13" s="76" t="s">
        <v>30</v>
      </c>
      <c r="D13" s="21" t="s">
        <v>31</v>
      </c>
      <c r="E13" s="23"/>
      <c r="F13" s="27"/>
      <c r="G13" s="96"/>
      <c r="H13" s="97"/>
    </row>
    <row r="14" spans="1:12" ht="18.5" thickBot="1" x14ac:dyDescent="0.45">
      <c r="A14" s="13"/>
      <c r="B14" s="49"/>
      <c r="C14" s="77"/>
      <c r="D14" s="26" t="s">
        <v>18</v>
      </c>
      <c r="E14" s="26"/>
      <c r="F14" s="28"/>
      <c r="G14" s="98"/>
      <c r="H14" s="99"/>
    </row>
    <row r="15" spans="1:12" ht="51" x14ac:dyDescent="0.4">
      <c r="A15" s="2">
        <v>3</v>
      </c>
      <c r="B15" s="36" t="s">
        <v>32</v>
      </c>
      <c r="C15" s="63">
        <v>2.5</v>
      </c>
      <c r="D15" s="21" t="s">
        <v>33</v>
      </c>
      <c r="E15" s="6" t="s">
        <v>34</v>
      </c>
      <c r="F15" s="100" t="s">
        <v>36</v>
      </c>
      <c r="G15" s="41" t="s">
        <v>37</v>
      </c>
      <c r="H15" s="42"/>
    </row>
    <row r="16" spans="1:12" ht="18" x14ac:dyDescent="0.4">
      <c r="A16" s="3" t="s">
        <v>7</v>
      </c>
      <c r="B16" s="62"/>
      <c r="C16" s="64"/>
      <c r="D16" s="23" t="s">
        <v>18</v>
      </c>
      <c r="E16" s="7" t="s">
        <v>22</v>
      </c>
      <c r="F16" s="101"/>
      <c r="G16" s="43"/>
      <c r="H16" s="44"/>
    </row>
    <row r="17" spans="1:8" x14ac:dyDescent="0.4">
      <c r="A17" s="4"/>
      <c r="B17" s="62"/>
      <c r="C17" s="64"/>
      <c r="D17" s="23"/>
      <c r="E17" s="20"/>
      <c r="F17" s="101"/>
      <c r="G17" s="43"/>
      <c r="H17" s="44"/>
    </row>
    <row r="18" spans="1:8" ht="17.5" thickBot="1" x14ac:dyDescent="0.45">
      <c r="A18" s="4"/>
      <c r="B18" s="37"/>
      <c r="C18" s="65"/>
      <c r="D18" s="26"/>
      <c r="E18" s="18"/>
      <c r="F18" s="101"/>
      <c r="G18" s="43"/>
      <c r="H18" s="44"/>
    </row>
    <row r="19" spans="1:8" ht="85" x14ac:dyDescent="0.4">
      <c r="A19" s="4"/>
      <c r="B19" s="36" t="s">
        <v>38</v>
      </c>
      <c r="C19" s="70" t="s">
        <v>39</v>
      </c>
      <c r="D19" s="21" t="s">
        <v>40</v>
      </c>
      <c r="E19" s="3" t="s">
        <v>35</v>
      </c>
      <c r="F19" s="101"/>
      <c r="G19" s="43"/>
      <c r="H19" s="44"/>
    </row>
    <row r="20" spans="1:8" ht="18.5" thickBot="1" x14ac:dyDescent="0.45">
      <c r="A20" s="4"/>
      <c r="B20" s="37"/>
      <c r="C20" s="71"/>
      <c r="D20" s="26" t="s">
        <v>18</v>
      </c>
      <c r="E20" s="3" t="s">
        <v>12</v>
      </c>
      <c r="F20" s="101"/>
      <c r="G20" s="43"/>
      <c r="H20" s="44"/>
    </row>
    <row r="21" spans="1:8" ht="18" x14ac:dyDescent="0.4">
      <c r="A21" s="4"/>
      <c r="B21" s="36" t="s">
        <v>41</v>
      </c>
      <c r="C21" s="63">
        <v>4.0999999999999996</v>
      </c>
      <c r="D21" s="21" t="s">
        <v>42</v>
      </c>
      <c r="E21" s="7"/>
      <c r="F21" s="101"/>
      <c r="G21" s="43"/>
      <c r="H21" s="44"/>
    </row>
    <row r="22" spans="1:8" ht="18.5" thickBot="1" x14ac:dyDescent="0.45">
      <c r="A22" s="5"/>
      <c r="B22" s="37"/>
      <c r="C22" s="65"/>
      <c r="D22" s="26" t="s">
        <v>18</v>
      </c>
      <c r="E22" s="8"/>
      <c r="F22" s="102"/>
      <c r="G22" s="45"/>
      <c r="H22" s="46"/>
    </row>
    <row r="23" spans="1:8" ht="36" x14ac:dyDescent="0.4">
      <c r="A23" s="10">
        <v>4</v>
      </c>
      <c r="B23" s="47" t="s">
        <v>43</v>
      </c>
      <c r="C23" s="53">
        <v>4.2</v>
      </c>
      <c r="D23" s="10" t="s">
        <v>44</v>
      </c>
      <c r="E23" s="14" t="s">
        <v>45</v>
      </c>
      <c r="F23" s="53" t="s">
        <v>47</v>
      </c>
      <c r="G23" s="53" t="s">
        <v>48</v>
      </c>
      <c r="H23" s="53" t="s">
        <v>49</v>
      </c>
    </row>
    <row r="24" spans="1:8" ht="18" x14ac:dyDescent="0.4">
      <c r="A24" s="11" t="s">
        <v>7</v>
      </c>
      <c r="B24" s="48"/>
      <c r="C24" s="54"/>
      <c r="D24" s="15" t="s">
        <v>18</v>
      </c>
      <c r="E24" s="15" t="s">
        <v>22</v>
      </c>
      <c r="F24" s="54"/>
      <c r="G24" s="54"/>
      <c r="H24" s="54"/>
    </row>
    <row r="25" spans="1:8" x14ac:dyDescent="0.4">
      <c r="A25" s="12"/>
      <c r="B25" s="48"/>
      <c r="C25" s="54"/>
      <c r="D25" s="15"/>
      <c r="E25" s="20"/>
      <c r="F25" s="54"/>
      <c r="G25" s="54"/>
      <c r="H25" s="54"/>
    </row>
    <row r="26" spans="1:8" ht="17.5" thickBot="1" x14ac:dyDescent="0.45">
      <c r="A26" s="12"/>
      <c r="B26" s="49"/>
      <c r="C26" s="55"/>
      <c r="D26" s="16"/>
      <c r="E26" s="17"/>
      <c r="F26" s="54"/>
      <c r="G26" s="54"/>
      <c r="H26" s="54"/>
    </row>
    <row r="27" spans="1:8" ht="51" x14ac:dyDescent="0.4">
      <c r="A27" s="12"/>
      <c r="B27" s="47" t="s">
        <v>50</v>
      </c>
      <c r="C27" s="53">
        <v>4.3</v>
      </c>
      <c r="D27" s="10" t="s">
        <v>51</v>
      </c>
      <c r="E27" s="11" t="s">
        <v>46</v>
      </c>
      <c r="F27" s="54"/>
      <c r="G27" s="54"/>
      <c r="H27" s="54"/>
    </row>
    <row r="28" spans="1:8" ht="18.5" thickBot="1" x14ac:dyDescent="0.45">
      <c r="A28" s="12"/>
      <c r="B28" s="49"/>
      <c r="C28" s="55"/>
      <c r="D28" s="16" t="s">
        <v>18</v>
      </c>
      <c r="E28" s="11" t="s">
        <v>12</v>
      </c>
      <c r="F28" s="54"/>
      <c r="G28" s="54"/>
      <c r="H28" s="54"/>
    </row>
    <row r="29" spans="1:8" ht="45" x14ac:dyDescent="0.4">
      <c r="A29" s="12"/>
      <c r="B29" s="47" t="s">
        <v>52</v>
      </c>
      <c r="C29" s="76" t="s">
        <v>53</v>
      </c>
      <c r="D29" s="10" t="s">
        <v>54</v>
      </c>
      <c r="E29" s="15"/>
      <c r="F29" s="54"/>
      <c r="G29" s="54"/>
      <c r="H29" s="54"/>
    </row>
    <row r="30" spans="1:8" ht="18.5" thickBot="1" x14ac:dyDescent="0.45">
      <c r="A30" s="13"/>
      <c r="B30" s="49"/>
      <c r="C30" s="77"/>
      <c r="D30" s="16" t="s">
        <v>18</v>
      </c>
      <c r="E30" s="16"/>
      <c r="F30" s="55"/>
      <c r="G30" s="55"/>
      <c r="H30" s="55"/>
    </row>
    <row r="31" spans="1:8" ht="34" x14ac:dyDescent="0.4">
      <c r="A31" s="2">
        <v>5</v>
      </c>
      <c r="B31" s="83" t="s">
        <v>55</v>
      </c>
      <c r="C31" s="84"/>
      <c r="D31" s="85"/>
      <c r="E31" s="6" t="s">
        <v>56</v>
      </c>
      <c r="F31" s="63" t="s">
        <v>58</v>
      </c>
      <c r="H31" s="9"/>
    </row>
    <row r="32" spans="1:8" ht="18" x14ac:dyDescent="0.4">
      <c r="A32" s="3" t="s">
        <v>7</v>
      </c>
      <c r="B32" s="86"/>
      <c r="C32" s="87"/>
      <c r="D32" s="88"/>
      <c r="E32" s="7" t="s">
        <v>22</v>
      </c>
      <c r="F32" s="64"/>
      <c r="H32" s="9"/>
    </row>
    <row r="33" spans="1:8" x14ac:dyDescent="0.4">
      <c r="A33" s="4"/>
      <c r="B33" s="86"/>
      <c r="C33" s="87"/>
      <c r="D33" s="88"/>
      <c r="E33" s="20"/>
      <c r="F33" s="64"/>
      <c r="H33" s="9"/>
    </row>
    <row r="34" spans="1:8" ht="17.5" thickBot="1" x14ac:dyDescent="0.45">
      <c r="A34" s="4"/>
      <c r="B34" s="89"/>
      <c r="C34" s="90"/>
      <c r="D34" s="91"/>
      <c r="E34" s="18"/>
      <c r="F34" s="64"/>
      <c r="H34" s="9"/>
    </row>
    <row r="35" spans="1:8" ht="102" x14ac:dyDescent="0.4">
      <c r="A35" s="4"/>
      <c r="B35" s="36" t="s">
        <v>59</v>
      </c>
      <c r="C35" s="38" t="s">
        <v>60</v>
      </c>
      <c r="D35" s="2" t="s">
        <v>61</v>
      </c>
      <c r="E35" s="3" t="s">
        <v>57</v>
      </c>
      <c r="F35" s="64"/>
      <c r="G35" s="66" t="s">
        <v>63</v>
      </c>
      <c r="H35" s="67"/>
    </row>
    <row r="36" spans="1:8" ht="17.5" thickBot="1" x14ac:dyDescent="0.45">
      <c r="A36" s="4"/>
      <c r="B36" s="37"/>
      <c r="C36" s="39"/>
      <c r="D36" s="19" t="s">
        <v>62</v>
      </c>
      <c r="E36" s="3" t="s">
        <v>12</v>
      </c>
      <c r="F36" s="64"/>
      <c r="G36" s="68" t="s">
        <v>64</v>
      </c>
      <c r="H36" s="69"/>
    </row>
    <row r="37" spans="1:8" ht="18" x14ac:dyDescent="0.4">
      <c r="A37" s="4"/>
      <c r="B37" s="36" t="s">
        <v>65</v>
      </c>
      <c r="C37" s="70" t="s">
        <v>66</v>
      </c>
      <c r="D37" s="2" t="s">
        <v>67</v>
      </c>
      <c r="E37" s="7"/>
      <c r="F37" s="64"/>
      <c r="G37" s="41" t="s">
        <v>68</v>
      </c>
      <c r="H37" s="42"/>
    </row>
    <row r="38" spans="1:8" ht="18.5" thickBot="1" x14ac:dyDescent="0.45">
      <c r="A38" s="5"/>
      <c r="B38" s="37"/>
      <c r="C38" s="71"/>
      <c r="D38" s="8" t="s">
        <v>18</v>
      </c>
      <c r="E38" s="8"/>
      <c r="F38" s="65"/>
      <c r="G38" s="43"/>
      <c r="H38" s="44"/>
    </row>
    <row r="39" spans="1:8" ht="68" x14ac:dyDescent="0.4">
      <c r="A39" s="10">
        <v>6</v>
      </c>
      <c r="B39" s="47" t="s">
        <v>69</v>
      </c>
      <c r="C39" s="76" t="s">
        <v>70</v>
      </c>
      <c r="D39" s="10" t="s">
        <v>71</v>
      </c>
      <c r="E39" s="14" t="s">
        <v>72</v>
      </c>
      <c r="F39" s="14" t="s">
        <v>74</v>
      </c>
      <c r="G39" s="43"/>
      <c r="H39" s="44"/>
    </row>
    <row r="40" spans="1:8" ht="18" x14ac:dyDescent="0.4">
      <c r="A40" s="11" t="s">
        <v>7</v>
      </c>
      <c r="B40" s="48"/>
      <c r="C40" s="82"/>
      <c r="D40" s="15" t="s">
        <v>18</v>
      </c>
      <c r="E40" s="15" t="s">
        <v>22</v>
      </c>
      <c r="F40" s="20"/>
      <c r="G40" s="43"/>
      <c r="H40" s="44"/>
    </row>
    <row r="41" spans="1:8" x14ac:dyDescent="0.4">
      <c r="A41" s="12"/>
      <c r="B41" s="48"/>
      <c r="C41" s="82"/>
      <c r="D41" s="15"/>
      <c r="E41" s="20"/>
      <c r="F41" s="12"/>
      <c r="G41" s="43"/>
      <c r="H41" s="44"/>
    </row>
    <row r="42" spans="1:8" ht="68.5" thickBot="1" x14ac:dyDescent="0.45">
      <c r="A42" s="12"/>
      <c r="B42" s="49"/>
      <c r="C42" s="77"/>
      <c r="D42" s="16"/>
      <c r="E42" s="17"/>
      <c r="F42" s="11" t="s">
        <v>75</v>
      </c>
      <c r="G42" s="43"/>
      <c r="H42" s="44"/>
    </row>
    <row r="43" spans="1:8" ht="85" x14ac:dyDescent="0.4">
      <c r="A43" s="12"/>
      <c r="B43" s="47" t="s">
        <v>76</v>
      </c>
      <c r="C43" s="76" t="s">
        <v>77</v>
      </c>
      <c r="D43" s="10" t="s">
        <v>78</v>
      </c>
      <c r="E43" s="11" t="s">
        <v>73</v>
      </c>
      <c r="F43" s="12"/>
      <c r="G43" s="43"/>
      <c r="H43" s="44"/>
    </row>
    <row r="44" spans="1:8" ht="18.5" thickBot="1" x14ac:dyDescent="0.45">
      <c r="A44" s="12"/>
      <c r="B44" s="49"/>
      <c r="C44" s="77"/>
      <c r="D44" s="16" t="s">
        <v>18</v>
      </c>
      <c r="E44" s="11" t="s">
        <v>12</v>
      </c>
      <c r="F44" s="12"/>
      <c r="G44" s="45"/>
      <c r="H44" s="46"/>
    </row>
    <row r="45" spans="1:8" ht="27" x14ac:dyDescent="0.4">
      <c r="A45" s="12"/>
      <c r="B45" s="47" t="s">
        <v>79</v>
      </c>
      <c r="C45" s="76" t="s">
        <v>80</v>
      </c>
      <c r="D45" s="10" t="s">
        <v>81</v>
      </c>
      <c r="E45" s="15"/>
      <c r="F45" s="12"/>
      <c r="G45" s="56" t="s">
        <v>82</v>
      </c>
      <c r="H45" s="57"/>
    </row>
    <row r="46" spans="1:8" ht="18.5" thickBot="1" x14ac:dyDescent="0.45">
      <c r="A46" s="13"/>
      <c r="B46" s="49"/>
      <c r="C46" s="77"/>
      <c r="D46" s="16" t="s">
        <v>18</v>
      </c>
      <c r="E46" s="16"/>
      <c r="F46" s="13"/>
      <c r="G46" s="58"/>
      <c r="H46" s="59"/>
    </row>
    <row r="47" spans="1:8" ht="85" x14ac:dyDescent="0.4">
      <c r="A47" s="2">
        <v>7</v>
      </c>
      <c r="B47" s="36" t="s">
        <v>83</v>
      </c>
      <c r="C47" s="70" t="s">
        <v>84</v>
      </c>
      <c r="D47" s="2" t="s">
        <v>85</v>
      </c>
      <c r="E47" s="6" t="s">
        <v>86</v>
      </c>
      <c r="F47" s="6" t="s">
        <v>88</v>
      </c>
      <c r="G47" s="58"/>
      <c r="H47" s="59"/>
    </row>
    <row r="48" spans="1:8" ht="18" x14ac:dyDescent="0.4">
      <c r="A48" s="3" t="s">
        <v>7</v>
      </c>
      <c r="B48" s="62"/>
      <c r="C48" s="75"/>
      <c r="D48" s="7" t="s">
        <v>18</v>
      </c>
      <c r="E48" s="7" t="s">
        <v>22</v>
      </c>
      <c r="F48" s="20"/>
      <c r="G48" s="58"/>
      <c r="H48" s="59"/>
    </row>
    <row r="49" spans="1:8" x14ac:dyDescent="0.4">
      <c r="A49" s="4"/>
      <c r="B49" s="62"/>
      <c r="C49" s="75"/>
      <c r="D49" s="7"/>
      <c r="E49" s="20"/>
      <c r="F49" s="4"/>
      <c r="G49" s="58"/>
      <c r="H49" s="59"/>
    </row>
    <row r="50" spans="1:8" ht="119.5" thickBot="1" x14ac:dyDescent="0.45">
      <c r="A50" s="4"/>
      <c r="B50" s="37"/>
      <c r="C50" s="71"/>
      <c r="D50" s="8"/>
      <c r="E50" s="18"/>
      <c r="F50" s="3" t="s">
        <v>89</v>
      </c>
      <c r="G50" s="58"/>
      <c r="H50" s="59"/>
    </row>
    <row r="51" spans="1:8" ht="119" x14ac:dyDescent="0.4">
      <c r="A51" s="4"/>
      <c r="B51" s="36" t="s">
        <v>90</v>
      </c>
      <c r="C51" s="70" t="s">
        <v>91</v>
      </c>
      <c r="D51" s="2" t="s">
        <v>92</v>
      </c>
      <c r="E51" s="3" t="s">
        <v>87</v>
      </c>
      <c r="F51" s="4"/>
      <c r="G51" s="58"/>
      <c r="H51" s="59"/>
    </row>
    <row r="52" spans="1:8" ht="18.5" thickBot="1" x14ac:dyDescent="0.45">
      <c r="A52" s="4"/>
      <c r="B52" s="37"/>
      <c r="C52" s="71"/>
      <c r="D52" s="8" t="s">
        <v>18</v>
      </c>
      <c r="E52" s="3" t="s">
        <v>12</v>
      </c>
      <c r="F52" s="4"/>
      <c r="G52" s="60"/>
      <c r="H52" s="61"/>
    </row>
    <row r="53" spans="1:8" ht="35.5" customHeight="1" x14ac:dyDescent="0.4">
      <c r="A53" s="4"/>
      <c r="B53" s="36" t="s">
        <v>93</v>
      </c>
      <c r="C53" s="70" t="s">
        <v>94</v>
      </c>
      <c r="D53" s="2" t="s">
        <v>95</v>
      </c>
      <c r="E53" s="7"/>
      <c r="F53" s="4"/>
      <c r="G53" s="41" t="s">
        <v>96</v>
      </c>
      <c r="H53" s="42"/>
    </row>
    <row r="54" spans="1:8" ht="18.5" thickBot="1" x14ac:dyDescent="0.45">
      <c r="A54" s="5"/>
      <c r="B54" s="37"/>
      <c r="C54" s="71"/>
      <c r="D54" s="8" t="s">
        <v>18</v>
      </c>
      <c r="E54" s="8"/>
      <c r="F54" s="5"/>
      <c r="G54" s="43"/>
      <c r="H54" s="44"/>
    </row>
    <row r="55" spans="1:8" ht="51" x14ac:dyDescent="0.4">
      <c r="A55" s="10">
        <v>8</v>
      </c>
      <c r="B55" s="47" t="s">
        <v>97</v>
      </c>
      <c r="C55" s="76" t="s">
        <v>98</v>
      </c>
      <c r="D55" s="10" t="s">
        <v>99</v>
      </c>
      <c r="E55" s="14" t="s">
        <v>100</v>
      </c>
      <c r="F55" s="14" t="s">
        <v>102</v>
      </c>
      <c r="G55" s="43"/>
      <c r="H55" s="44"/>
    </row>
    <row r="56" spans="1:8" ht="18" x14ac:dyDescent="0.4">
      <c r="A56" s="11" t="s">
        <v>7</v>
      </c>
      <c r="B56" s="48"/>
      <c r="C56" s="82"/>
      <c r="D56" s="15" t="s">
        <v>18</v>
      </c>
      <c r="E56" s="15" t="s">
        <v>22</v>
      </c>
      <c r="F56" s="20"/>
      <c r="G56" s="43"/>
      <c r="H56" s="44"/>
    </row>
    <row r="57" spans="1:8" x14ac:dyDescent="0.4">
      <c r="A57" s="12"/>
      <c r="B57" s="48"/>
      <c r="C57" s="82"/>
      <c r="D57" s="15"/>
      <c r="E57" s="20"/>
      <c r="F57" s="12"/>
      <c r="G57" s="43"/>
      <c r="H57" s="44"/>
    </row>
    <row r="58" spans="1:8" ht="102.5" thickBot="1" x14ac:dyDescent="0.45">
      <c r="A58" s="12"/>
      <c r="B58" s="49"/>
      <c r="C58" s="77"/>
      <c r="D58" s="16"/>
      <c r="E58" s="17"/>
      <c r="F58" s="11" t="s">
        <v>103</v>
      </c>
      <c r="G58" s="45"/>
      <c r="H58" s="46"/>
    </row>
    <row r="59" spans="1:8" ht="85" x14ac:dyDescent="0.4">
      <c r="A59" s="12"/>
      <c r="B59" s="47" t="s">
        <v>104</v>
      </c>
      <c r="C59" s="76" t="s">
        <v>105</v>
      </c>
      <c r="D59" s="10" t="s">
        <v>106</v>
      </c>
      <c r="E59" s="11" t="s">
        <v>101</v>
      </c>
      <c r="F59" s="12"/>
      <c r="G59" s="56" t="s">
        <v>107</v>
      </c>
      <c r="H59" s="57"/>
    </row>
    <row r="60" spans="1:8" ht="18.5" thickBot="1" x14ac:dyDescent="0.45">
      <c r="A60" s="12"/>
      <c r="B60" s="49"/>
      <c r="C60" s="77"/>
      <c r="D60" s="16" t="s">
        <v>18</v>
      </c>
      <c r="E60" s="11" t="s">
        <v>12</v>
      </c>
      <c r="F60" s="12"/>
      <c r="G60" s="58" t="s">
        <v>108</v>
      </c>
      <c r="H60" s="59"/>
    </row>
    <row r="61" spans="1:8" ht="45" x14ac:dyDescent="0.4">
      <c r="A61" s="12"/>
      <c r="B61" s="47" t="s">
        <v>110</v>
      </c>
      <c r="C61" s="76" t="s">
        <v>111</v>
      </c>
      <c r="D61" s="10" t="s">
        <v>112</v>
      </c>
      <c r="E61" s="15"/>
      <c r="F61" s="12"/>
      <c r="G61" s="58" t="s">
        <v>109</v>
      </c>
      <c r="H61" s="59"/>
    </row>
    <row r="62" spans="1:8" ht="18.5" thickBot="1" x14ac:dyDescent="0.45">
      <c r="A62" s="13"/>
      <c r="B62" s="49"/>
      <c r="C62" s="77"/>
      <c r="D62" s="16" t="s">
        <v>18</v>
      </c>
      <c r="E62" s="16"/>
      <c r="F62" s="13"/>
      <c r="G62" s="78"/>
      <c r="H62" s="79"/>
    </row>
    <row r="63" spans="1:8" ht="85" x14ac:dyDescent="0.4">
      <c r="A63" s="2">
        <v>9</v>
      </c>
      <c r="B63" s="36" t="s">
        <v>113</v>
      </c>
      <c r="C63" s="70" t="s">
        <v>114</v>
      </c>
      <c r="D63" s="2" t="s">
        <v>115</v>
      </c>
      <c r="E63" s="6" t="s">
        <v>116</v>
      </c>
      <c r="F63" s="6" t="s">
        <v>118</v>
      </c>
      <c r="G63" s="78"/>
      <c r="H63" s="79"/>
    </row>
    <row r="64" spans="1:8" ht="18" x14ac:dyDescent="0.4">
      <c r="A64" s="3" t="s">
        <v>7</v>
      </c>
      <c r="B64" s="62"/>
      <c r="C64" s="75"/>
      <c r="D64" s="7" t="s">
        <v>18</v>
      </c>
      <c r="E64" s="7" t="s">
        <v>22</v>
      </c>
      <c r="F64" s="20"/>
      <c r="G64" s="78"/>
      <c r="H64" s="79"/>
    </row>
    <row r="65" spans="1:8" x14ac:dyDescent="0.4">
      <c r="A65" s="4"/>
      <c r="B65" s="62"/>
      <c r="C65" s="75"/>
      <c r="D65" s="7"/>
      <c r="E65" s="20"/>
      <c r="F65" s="4"/>
      <c r="G65" s="78"/>
      <c r="H65" s="79"/>
    </row>
    <row r="66" spans="1:8" ht="68.5" thickBot="1" x14ac:dyDescent="0.45">
      <c r="A66" s="4"/>
      <c r="B66" s="37"/>
      <c r="C66" s="71"/>
      <c r="D66" s="8"/>
      <c r="E66" s="18"/>
      <c r="F66" s="3" t="s">
        <v>119</v>
      </c>
      <c r="G66" s="78"/>
      <c r="H66" s="79"/>
    </row>
    <row r="67" spans="1:8" ht="102" x14ac:dyDescent="0.4">
      <c r="A67" s="4"/>
      <c r="B67" s="36" t="s">
        <v>120</v>
      </c>
      <c r="C67" s="70" t="s">
        <v>121</v>
      </c>
      <c r="D67" s="2" t="s">
        <v>122</v>
      </c>
      <c r="E67" s="3" t="s">
        <v>117</v>
      </c>
      <c r="F67" s="4"/>
      <c r="G67" s="78"/>
      <c r="H67" s="79"/>
    </row>
    <row r="68" spans="1:8" ht="18.5" thickBot="1" x14ac:dyDescent="0.45">
      <c r="A68" s="4"/>
      <c r="B68" s="37"/>
      <c r="C68" s="71"/>
      <c r="D68" s="8" t="s">
        <v>18</v>
      </c>
      <c r="E68" s="3" t="s">
        <v>12</v>
      </c>
      <c r="F68" s="4"/>
      <c r="G68" s="78"/>
      <c r="H68" s="79"/>
    </row>
    <row r="69" spans="1:8" ht="18" x14ac:dyDescent="0.4">
      <c r="A69" s="4"/>
      <c r="B69" s="36" t="s">
        <v>123</v>
      </c>
      <c r="C69" s="70" t="s">
        <v>124</v>
      </c>
      <c r="D69" s="2" t="s">
        <v>125</v>
      </c>
      <c r="E69" s="7"/>
      <c r="F69" s="4"/>
      <c r="G69" s="78"/>
      <c r="H69" s="79"/>
    </row>
    <row r="70" spans="1:8" ht="18.5" thickBot="1" x14ac:dyDescent="0.45">
      <c r="A70" s="5"/>
      <c r="B70" s="37"/>
      <c r="C70" s="71"/>
      <c r="D70" s="8" t="s">
        <v>18</v>
      </c>
      <c r="E70" s="8"/>
      <c r="F70" s="5"/>
      <c r="G70" s="80"/>
      <c r="H70" s="81"/>
    </row>
    <row r="71" spans="1:8" ht="17.5" thickBot="1" x14ac:dyDescent="0.45">
      <c r="A71" s="72" t="s">
        <v>126</v>
      </c>
      <c r="B71" s="73"/>
      <c r="C71" s="73"/>
      <c r="D71" s="73"/>
      <c r="E71" s="73"/>
      <c r="F71" s="74"/>
      <c r="H71" s="9"/>
    </row>
    <row r="72" spans="1:8" ht="85" x14ac:dyDescent="0.4">
      <c r="A72" s="2">
        <v>10</v>
      </c>
      <c r="B72" s="36" t="s">
        <v>127</v>
      </c>
      <c r="C72" s="70" t="s">
        <v>128</v>
      </c>
      <c r="D72" s="2" t="s">
        <v>129</v>
      </c>
      <c r="E72" s="6" t="s">
        <v>130</v>
      </c>
      <c r="F72" s="38" t="s">
        <v>132</v>
      </c>
      <c r="H72" s="9"/>
    </row>
    <row r="73" spans="1:8" ht="18" x14ac:dyDescent="0.4">
      <c r="A73" s="3" t="s">
        <v>7</v>
      </c>
      <c r="B73" s="62"/>
      <c r="C73" s="75"/>
      <c r="D73" s="7" t="s">
        <v>18</v>
      </c>
      <c r="E73" s="7" t="s">
        <v>22</v>
      </c>
      <c r="F73" s="40"/>
      <c r="H73" s="9"/>
    </row>
    <row r="74" spans="1:8" x14ac:dyDescent="0.4">
      <c r="A74" s="4"/>
      <c r="B74" s="62"/>
      <c r="C74" s="75"/>
      <c r="D74" s="7"/>
      <c r="E74" s="20"/>
      <c r="F74" s="40"/>
      <c r="H74" s="9"/>
    </row>
    <row r="75" spans="1:8" ht="17.5" thickBot="1" x14ac:dyDescent="0.45">
      <c r="A75" s="4"/>
      <c r="B75" s="37"/>
      <c r="C75" s="71"/>
      <c r="D75" s="8"/>
      <c r="E75" s="18"/>
      <c r="F75" s="40"/>
      <c r="H75" s="9"/>
    </row>
    <row r="76" spans="1:8" ht="119" x14ac:dyDescent="0.4">
      <c r="A76" s="4"/>
      <c r="B76" s="36" t="s">
        <v>133</v>
      </c>
      <c r="C76" s="70" t="s">
        <v>134</v>
      </c>
      <c r="D76" s="2" t="s">
        <v>135</v>
      </c>
      <c r="E76" s="3" t="s">
        <v>131</v>
      </c>
      <c r="F76" s="40"/>
      <c r="H76" s="9"/>
    </row>
    <row r="77" spans="1:8" ht="18.5" thickBot="1" x14ac:dyDescent="0.45">
      <c r="A77" s="4"/>
      <c r="B77" s="37"/>
      <c r="C77" s="71"/>
      <c r="D77" s="8" t="s">
        <v>136</v>
      </c>
      <c r="E77" s="3" t="s">
        <v>12</v>
      </c>
      <c r="F77" s="40"/>
      <c r="H77" s="9"/>
    </row>
    <row r="78" spans="1:8" ht="18" customHeight="1" x14ac:dyDescent="0.4">
      <c r="A78" s="4"/>
      <c r="B78" s="36" t="s">
        <v>137</v>
      </c>
      <c r="C78" s="38" t="s">
        <v>60</v>
      </c>
      <c r="D78" s="38" t="s">
        <v>138</v>
      </c>
      <c r="E78" s="7"/>
      <c r="F78" s="40"/>
      <c r="G78" s="66" t="s">
        <v>139</v>
      </c>
      <c r="H78" s="67"/>
    </row>
    <row r="79" spans="1:8" ht="17.5" thickBot="1" x14ac:dyDescent="0.45">
      <c r="A79" s="5"/>
      <c r="B79" s="37"/>
      <c r="C79" s="39"/>
      <c r="D79" s="39"/>
      <c r="E79" s="8"/>
      <c r="F79" s="39"/>
      <c r="G79" s="68" t="s">
        <v>140</v>
      </c>
      <c r="H79" s="69"/>
    </row>
    <row r="80" spans="1:8" ht="85" x14ac:dyDescent="0.4">
      <c r="A80" s="10">
        <v>11</v>
      </c>
      <c r="B80" s="47" t="s">
        <v>141</v>
      </c>
      <c r="C80" s="50" t="s">
        <v>142</v>
      </c>
      <c r="D80" s="10" t="s">
        <v>143</v>
      </c>
      <c r="E80" s="14" t="s">
        <v>144</v>
      </c>
      <c r="F80" s="14" t="s">
        <v>146</v>
      </c>
      <c r="G80" s="56" t="s">
        <v>148</v>
      </c>
      <c r="H80" s="57"/>
    </row>
    <row r="81" spans="1:8" ht="18" x14ac:dyDescent="0.4">
      <c r="A81" s="11" t="s">
        <v>7</v>
      </c>
      <c r="B81" s="48"/>
      <c r="C81" s="51"/>
      <c r="D81" s="15" t="s">
        <v>18</v>
      </c>
      <c r="E81" s="15" t="s">
        <v>22</v>
      </c>
      <c r="F81" s="20"/>
      <c r="G81" s="58"/>
      <c r="H81" s="59"/>
    </row>
    <row r="82" spans="1:8" x14ac:dyDescent="0.4">
      <c r="A82" s="12"/>
      <c r="B82" s="48"/>
      <c r="C82" s="51"/>
      <c r="D82" s="15"/>
      <c r="E82" s="20"/>
      <c r="F82" s="12"/>
      <c r="G82" s="58"/>
      <c r="H82" s="59"/>
    </row>
    <row r="83" spans="1:8" ht="85.5" thickBot="1" x14ac:dyDescent="0.45">
      <c r="A83" s="12"/>
      <c r="B83" s="49"/>
      <c r="C83" s="52"/>
      <c r="D83" s="16"/>
      <c r="E83" s="17"/>
      <c r="F83" s="11" t="s">
        <v>147</v>
      </c>
      <c r="G83" s="58"/>
      <c r="H83" s="59"/>
    </row>
    <row r="84" spans="1:8" ht="51" x14ac:dyDescent="0.4">
      <c r="A84" s="12"/>
      <c r="B84" s="47" t="s">
        <v>149</v>
      </c>
      <c r="C84" s="50" t="s">
        <v>150</v>
      </c>
      <c r="D84" s="10" t="s">
        <v>151</v>
      </c>
      <c r="E84" s="11" t="s">
        <v>145</v>
      </c>
      <c r="F84" s="12"/>
      <c r="G84" s="58"/>
      <c r="H84" s="59"/>
    </row>
    <row r="85" spans="1:8" ht="18.5" thickBot="1" x14ac:dyDescent="0.45">
      <c r="A85" s="12"/>
      <c r="B85" s="49"/>
      <c r="C85" s="52"/>
      <c r="D85" s="16" t="s">
        <v>18</v>
      </c>
      <c r="E85" s="11" t="s">
        <v>12</v>
      </c>
      <c r="F85" s="12"/>
      <c r="G85" s="60"/>
      <c r="H85" s="61"/>
    </row>
    <row r="86" spans="1:8" ht="18" x14ac:dyDescent="0.4">
      <c r="A86" s="12"/>
      <c r="B86" s="47" t="s">
        <v>152</v>
      </c>
      <c r="C86" s="50" t="s">
        <v>60</v>
      </c>
      <c r="D86" s="10" t="s">
        <v>153</v>
      </c>
      <c r="E86" s="15"/>
      <c r="F86" s="12"/>
      <c r="G86" s="56" t="s">
        <v>154</v>
      </c>
      <c r="H86" s="57"/>
    </row>
    <row r="87" spans="1:8" ht="18.5" thickBot="1" x14ac:dyDescent="0.45">
      <c r="A87" s="13"/>
      <c r="B87" s="49"/>
      <c r="C87" s="52"/>
      <c r="D87" s="16" t="s">
        <v>18</v>
      </c>
      <c r="E87" s="16"/>
      <c r="F87" s="13"/>
      <c r="G87" s="58"/>
      <c r="H87" s="59"/>
    </row>
    <row r="88" spans="1:8" ht="36" x14ac:dyDescent="0.4">
      <c r="A88" s="2">
        <v>12</v>
      </c>
      <c r="B88" s="36" t="s">
        <v>155</v>
      </c>
      <c r="C88" s="38" t="s">
        <v>156</v>
      </c>
      <c r="D88" s="2" t="s">
        <v>157</v>
      </c>
      <c r="E88" s="6" t="s">
        <v>158</v>
      </c>
      <c r="F88" s="63" t="s">
        <v>160</v>
      </c>
      <c r="G88" s="58"/>
      <c r="H88" s="59"/>
    </row>
    <row r="89" spans="1:8" ht="18" x14ac:dyDescent="0.4">
      <c r="A89" s="3" t="s">
        <v>7</v>
      </c>
      <c r="B89" s="62"/>
      <c r="C89" s="40"/>
      <c r="D89" s="7" t="s">
        <v>18</v>
      </c>
      <c r="E89" s="7" t="s">
        <v>22</v>
      </c>
      <c r="F89" s="64"/>
      <c r="G89" s="58"/>
      <c r="H89" s="59"/>
    </row>
    <row r="90" spans="1:8" x14ac:dyDescent="0.4">
      <c r="A90" s="4"/>
      <c r="B90" s="62"/>
      <c r="C90" s="40"/>
      <c r="D90" s="7"/>
      <c r="E90" s="20"/>
      <c r="F90" s="64"/>
      <c r="G90" s="58"/>
      <c r="H90" s="59"/>
    </row>
    <row r="91" spans="1:8" ht="17.5" thickBot="1" x14ac:dyDescent="0.45">
      <c r="A91" s="4"/>
      <c r="B91" s="37"/>
      <c r="C91" s="39"/>
      <c r="D91" s="8"/>
      <c r="E91" s="18"/>
      <c r="F91" s="64"/>
      <c r="G91" s="58"/>
      <c r="H91" s="59"/>
    </row>
    <row r="92" spans="1:8" ht="51" x14ac:dyDescent="0.4">
      <c r="A92" s="4"/>
      <c r="B92" s="36" t="s">
        <v>161</v>
      </c>
      <c r="C92" s="38" t="s">
        <v>162</v>
      </c>
      <c r="D92" s="2" t="s">
        <v>163</v>
      </c>
      <c r="E92" s="3" t="s">
        <v>159</v>
      </c>
      <c r="F92" s="64"/>
      <c r="G92" s="58"/>
      <c r="H92" s="59"/>
    </row>
    <row r="93" spans="1:8" ht="18.5" thickBot="1" x14ac:dyDescent="0.45">
      <c r="A93" s="4"/>
      <c r="B93" s="37"/>
      <c r="C93" s="39"/>
      <c r="D93" s="8" t="s">
        <v>18</v>
      </c>
      <c r="E93" s="3" t="s">
        <v>12</v>
      </c>
      <c r="F93" s="64"/>
      <c r="G93" s="60"/>
      <c r="H93" s="61"/>
    </row>
    <row r="94" spans="1:8" ht="18" x14ac:dyDescent="0.4">
      <c r="A94" s="4"/>
      <c r="B94" s="36" t="s">
        <v>164</v>
      </c>
      <c r="C94" s="38" t="s">
        <v>60</v>
      </c>
      <c r="D94" s="2" t="s">
        <v>165</v>
      </c>
      <c r="E94" s="7"/>
      <c r="F94" s="64"/>
      <c r="G94" s="41" t="s">
        <v>166</v>
      </c>
      <c r="H94" s="42"/>
    </row>
    <row r="95" spans="1:8" ht="18.5" thickBot="1" x14ac:dyDescent="0.45">
      <c r="A95" s="5"/>
      <c r="B95" s="37"/>
      <c r="C95" s="39"/>
      <c r="D95" s="8" t="s">
        <v>18</v>
      </c>
      <c r="E95" s="8"/>
      <c r="F95" s="65"/>
      <c r="G95" s="43"/>
      <c r="H95" s="44"/>
    </row>
    <row r="96" spans="1:8" ht="34" x14ac:dyDescent="0.4">
      <c r="A96" s="10">
        <v>13</v>
      </c>
      <c r="B96" s="47" t="s">
        <v>167</v>
      </c>
      <c r="C96" s="50" t="s">
        <v>168</v>
      </c>
      <c r="D96" s="10" t="s">
        <v>169</v>
      </c>
      <c r="E96" s="14" t="s">
        <v>170</v>
      </c>
      <c r="F96" s="53" t="s">
        <v>171</v>
      </c>
      <c r="G96" s="43"/>
      <c r="H96" s="44"/>
    </row>
    <row r="97" spans="1:8" ht="18" x14ac:dyDescent="0.4">
      <c r="A97" s="11" t="s">
        <v>7</v>
      </c>
      <c r="B97" s="48"/>
      <c r="C97" s="51"/>
      <c r="D97" s="15" t="s">
        <v>18</v>
      </c>
      <c r="E97" s="15" t="s">
        <v>22</v>
      </c>
      <c r="F97" s="54"/>
      <c r="G97" s="43"/>
      <c r="H97" s="44"/>
    </row>
    <row r="98" spans="1:8" x14ac:dyDescent="0.4">
      <c r="A98" s="12"/>
      <c r="B98" s="48"/>
      <c r="C98" s="51"/>
      <c r="D98" s="15"/>
      <c r="E98" s="20"/>
      <c r="F98" s="54"/>
      <c r="G98" s="43"/>
      <c r="H98" s="44"/>
    </row>
    <row r="99" spans="1:8" ht="17.5" thickBot="1" x14ac:dyDescent="0.45">
      <c r="A99" s="12"/>
      <c r="B99" s="49"/>
      <c r="C99" s="52"/>
      <c r="D99" s="16"/>
      <c r="E99" s="17"/>
      <c r="F99" s="54"/>
      <c r="G99" s="43"/>
      <c r="H99" s="44"/>
    </row>
    <row r="100" spans="1:8" ht="51" x14ac:dyDescent="0.4">
      <c r="A100" s="12"/>
      <c r="B100" s="47" t="s">
        <v>172</v>
      </c>
      <c r="C100" s="50" t="s">
        <v>60</v>
      </c>
      <c r="D100" s="10" t="s">
        <v>173</v>
      </c>
      <c r="E100" s="11" t="s">
        <v>159</v>
      </c>
      <c r="F100" s="54"/>
      <c r="G100" s="43"/>
      <c r="H100" s="44"/>
    </row>
    <row r="101" spans="1:8" ht="18.5" thickBot="1" x14ac:dyDescent="0.45">
      <c r="A101" s="12"/>
      <c r="B101" s="49"/>
      <c r="C101" s="52"/>
      <c r="D101" s="16" t="s">
        <v>18</v>
      </c>
      <c r="E101" s="11" t="s">
        <v>12</v>
      </c>
      <c r="F101" s="54"/>
      <c r="G101" s="43"/>
      <c r="H101" s="44"/>
    </row>
    <row r="102" spans="1:8" ht="18" x14ac:dyDescent="0.4">
      <c r="A102" s="12"/>
      <c r="B102" s="47" t="s">
        <v>174</v>
      </c>
      <c r="C102" s="50" t="s">
        <v>60</v>
      </c>
      <c r="D102" s="10" t="s">
        <v>175</v>
      </c>
      <c r="E102" s="15"/>
      <c r="F102" s="54"/>
      <c r="G102" s="43"/>
      <c r="H102" s="44"/>
    </row>
    <row r="103" spans="1:8" ht="18.5" thickBot="1" x14ac:dyDescent="0.45">
      <c r="A103" s="13"/>
      <c r="B103" s="49"/>
      <c r="C103" s="52"/>
      <c r="D103" s="16" t="s">
        <v>18</v>
      </c>
      <c r="E103" s="16"/>
      <c r="F103" s="55"/>
      <c r="G103" s="45"/>
      <c r="H103" s="46"/>
    </row>
    <row r="104" spans="1:8" ht="18" x14ac:dyDescent="0.4">
      <c r="A104" s="2">
        <v>14</v>
      </c>
      <c r="B104" s="36" t="s">
        <v>176</v>
      </c>
      <c r="C104" s="38" t="s">
        <v>60</v>
      </c>
      <c r="D104" s="2" t="s">
        <v>177</v>
      </c>
      <c r="E104" s="38" t="s">
        <v>178</v>
      </c>
      <c r="F104" s="38" t="s">
        <v>179</v>
      </c>
      <c r="G104" s="41" t="s">
        <v>180</v>
      </c>
      <c r="H104" s="42"/>
    </row>
    <row r="105" spans="1:8" ht="18.5" thickBot="1" x14ac:dyDescent="0.45">
      <c r="A105" s="3" t="s">
        <v>7</v>
      </c>
      <c r="B105" s="37"/>
      <c r="C105" s="39"/>
      <c r="D105" s="8" t="s">
        <v>18</v>
      </c>
      <c r="E105" s="40"/>
      <c r="F105" s="40"/>
      <c r="G105" s="43"/>
      <c r="H105" s="44"/>
    </row>
    <row r="106" spans="1:8" ht="36" x14ac:dyDescent="0.4">
      <c r="A106" s="4"/>
      <c r="B106" s="36" t="s">
        <v>181</v>
      </c>
      <c r="C106" s="38" t="s">
        <v>60</v>
      </c>
      <c r="D106" s="2" t="s">
        <v>182</v>
      </c>
      <c r="E106" s="40"/>
      <c r="F106" s="40"/>
      <c r="G106" s="43"/>
      <c r="H106" s="44"/>
    </row>
    <row r="107" spans="1:8" ht="18.5" thickBot="1" x14ac:dyDescent="0.45">
      <c r="A107" s="4"/>
      <c r="B107" s="37"/>
      <c r="C107" s="39"/>
      <c r="D107" s="8" t="s">
        <v>136</v>
      </c>
      <c r="E107" s="40"/>
      <c r="F107" s="40"/>
      <c r="G107" s="43"/>
      <c r="H107" s="44"/>
    </row>
    <row r="108" spans="1:8" ht="18" x14ac:dyDescent="0.4">
      <c r="A108" s="4"/>
      <c r="B108" s="36" t="s">
        <v>183</v>
      </c>
      <c r="C108" s="38" t="s">
        <v>60</v>
      </c>
      <c r="D108" s="2" t="s">
        <v>184</v>
      </c>
      <c r="E108" s="40"/>
      <c r="F108" s="40"/>
      <c r="G108" s="43"/>
      <c r="H108" s="44"/>
    </row>
    <row r="109" spans="1:8" ht="17.5" thickBot="1" x14ac:dyDescent="0.45">
      <c r="A109" s="5"/>
      <c r="B109" s="37"/>
      <c r="C109" s="39"/>
      <c r="D109" s="19" t="s">
        <v>62</v>
      </c>
      <c r="E109" s="39"/>
      <c r="F109" s="39"/>
      <c r="G109" s="45"/>
      <c r="H109" s="46"/>
    </row>
  </sheetData>
  <mergeCells count="120">
    <mergeCell ref="G1:H1"/>
    <mergeCell ref="B2:B4"/>
    <mergeCell ref="C2:C4"/>
    <mergeCell ref="G2:H6"/>
    <mergeCell ref="B5:B6"/>
    <mergeCell ref="C5:C6"/>
    <mergeCell ref="B15:B18"/>
    <mergeCell ref="C15:C18"/>
    <mergeCell ref="F15:F22"/>
    <mergeCell ref="G15:H22"/>
    <mergeCell ref="B19:B20"/>
    <mergeCell ref="C19:C20"/>
    <mergeCell ref="B21:B22"/>
    <mergeCell ref="C21:C22"/>
    <mergeCell ref="B7:B10"/>
    <mergeCell ref="C7:C10"/>
    <mergeCell ref="G7:H14"/>
    <mergeCell ref="B11:B12"/>
    <mergeCell ref="C11:C12"/>
    <mergeCell ref="B13:B14"/>
    <mergeCell ref="C13:C14"/>
    <mergeCell ref="B23:B26"/>
    <mergeCell ref="C23:C26"/>
    <mergeCell ref="F23:F30"/>
    <mergeCell ref="G23:G30"/>
    <mergeCell ref="H23:H30"/>
    <mergeCell ref="B27:B28"/>
    <mergeCell ref="C27:C28"/>
    <mergeCell ref="B29:B30"/>
    <mergeCell ref="C29:C30"/>
    <mergeCell ref="B31:D34"/>
    <mergeCell ref="F31:F38"/>
    <mergeCell ref="B35:B36"/>
    <mergeCell ref="C35:C36"/>
    <mergeCell ref="G35:H35"/>
    <mergeCell ref="G36:H36"/>
    <mergeCell ref="B37:B38"/>
    <mergeCell ref="C37:C38"/>
    <mergeCell ref="G37:H44"/>
    <mergeCell ref="B39:B42"/>
    <mergeCell ref="C39:C42"/>
    <mergeCell ref="B43:B44"/>
    <mergeCell ref="C43:C44"/>
    <mergeCell ref="B45:B46"/>
    <mergeCell ref="C45:C46"/>
    <mergeCell ref="G45:H52"/>
    <mergeCell ref="B47:B50"/>
    <mergeCell ref="C47:C50"/>
    <mergeCell ref="B51:B52"/>
    <mergeCell ref="C51:C52"/>
    <mergeCell ref="B53:B54"/>
    <mergeCell ref="C53:C54"/>
    <mergeCell ref="G53:H58"/>
    <mergeCell ref="B55:B58"/>
    <mergeCell ref="C55:C58"/>
    <mergeCell ref="B59:B60"/>
    <mergeCell ref="C59:C60"/>
    <mergeCell ref="G59:H59"/>
    <mergeCell ref="G60:H60"/>
    <mergeCell ref="G67:H67"/>
    <mergeCell ref="G68:H68"/>
    <mergeCell ref="G69:H69"/>
    <mergeCell ref="G70:H70"/>
    <mergeCell ref="B61:B62"/>
    <mergeCell ref="C61:C62"/>
    <mergeCell ref="B63:B66"/>
    <mergeCell ref="C63:C66"/>
    <mergeCell ref="B67:B68"/>
    <mergeCell ref="C67:C68"/>
    <mergeCell ref="G61:H61"/>
    <mergeCell ref="G62:H62"/>
    <mergeCell ref="G63:H63"/>
    <mergeCell ref="G64:H64"/>
    <mergeCell ref="G65:H65"/>
    <mergeCell ref="G66:H66"/>
    <mergeCell ref="D78:D79"/>
    <mergeCell ref="G78:H78"/>
    <mergeCell ref="G79:H79"/>
    <mergeCell ref="B80:B83"/>
    <mergeCell ref="C80:C83"/>
    <mergeCell ref="G80:H85"/>
    <mergeCell ref="B84:B85"/>
    <mergeCell ref="C84:C85"/>
    <mergeCell ref="B69:B70"/>
    <mergeCell ref="C69:C70"/>
    <mergeCell ref="A71:F71"/>
    <mergeCell ref="B72:B75"/>
    <mergeCell ref="C72:C75"/>
    <mergeCell ref="F72:F79"/>
    <mergeCell ref="B76:B77"/>
    <mergeCell ref="C76:C77"/>
    <mergeCell ref="B78:B79"/>
    <mergeCell ref="C78:C79"/>
    <mergeCell ref="G94:H103"/>
    <mergeCell ref="B96:B99"/>
    <mergeCell ref="C96:C99"/>
    <mergeCell ref="F96:F103"/>
    <mergeCell ref="B100:B101"/>
    <mergeCell ref="C100:C101"/>
    <mergeCell ref="B102:B103"/>
    <mergeCell ref="C102:C103"/>
    <mergeCell ref="B86:B87"/>
    <mergeCell ref="C86:C87"/>
    <mergeCell ref="G86:H93"/>
    <mergeCell ref="B88:B91"/>
    <mergeCell ref="C88:C91"/>
    <mergeCell ref="F88:F95"/>
    <mergeCell ref="B92:B93"/>
    <mergeCell ref="C92:C93"/>
    <mergeCell ref="B94:B95"/>
    <mergeCell ref="C94:C95"/>
    <mergeCell ref="B104:B105"/>
    <mergeCell ref="C104:C105"/>
    <mergeCell ref="E104:E109"/>
    <mergeCell ref="F104:F109"/>
    <mergeCell ref="G104:H109"/>
    <mergeCell ref="B106:B107"/>
    <mergeCell ref="C106:C107"/>
    <mergeCell ref="B108:B109"/>
    <mergeCell ref="C108:C109"/>
  </mergeCells>
  <phoneticPr fontId="8" type="noConversion"/>
  <hyperlinks>
    <hyperlink ref="A3" r:id="rId1" display="https://goo.gl/forms/xH4gmt1qTtuo2KBf2" xr:uid="{BA7E8F1D-02FC-4DB0-8C60-E735B8888603}"/>
    <hyperlink ref="C2" r:id="rId2" display="https://joshhug.gitbooks.io/hug61b/content/chap1/chap11.html" xr:uid="{9AAF9176-0604-4E9F-8B77-92C1CE07716D}"/>
    <hyperlink ref="E2" r:id="rId3" display="https://sp19.datastructur.es/materials/discussion/disc01.pdf" xr:uid="{891509F2-9B02-438B-B3C8-23C198957881}"/>
    <hyperlink ref="E3" r:id="rId4" display="https://sp19.datastructur.es/materials/discussion/disc01sol.pdf" xr:uid="{18D0EC86-C867-4EE8-A4E1-19454A9297EF}"/>
    <hyperlink ref="F2" r:id="rId5" display="https://sp19.datastructur.es/materials/lab/lab1setup/lab1setup" xr:uid="{8D5A3681-B6DB-4547-BEA3-C97E90703864}"/>
    <hyperlink ref="F5" r:id="rId6" display="https://sp19.datastructur.es/materials/lab/lab1/lab1" xr:uid="{A320B6A9-AE41-41E3-9B92-FCB432141707}"/>
    <hyperlink ref="G2" r:id="rId7" display="https://sp19.datastructur.es/materials/hw/hw0/hw0" xr:uid="{CDCF93CE-5DF0-4542-B499-E523139A01DC}"/>
    <hyperlink ref="C5" r:id="rId8" display="https://joshhug.gitbooks.io/hug61b/content/chap1/chap12.html" xr:uid="{760B42F6-103A-4C2E-B6D4-900C5F02EC64}"/>
    <hyperlink ref="A8" r:id="rId9" display="https://goo.gl/forms/yblztp9vqGdYWggC3" xr:uid="{35B6AECD-9701-4B7D-BEC6-AFA0324A75A9}"/>
    <hyperlink ref="C7" r:id="rId10" display="https://joshhug.gitbooks.io/hug61b/content/chap2/chap21.html" xr:uid="{ADDF352E-92DF-48AF-A57D-8EAE6CE4FA1D}"/>
    <hyperlink ref="E7" r:id="rId11" display="https://sp19.datastructur.es/materials/discussion/disc02.pdf" xr:uid="{31A75B42-642D-42DF-9BCD-E5F348AF381F}"/>
    <hyperlink ref="E11" r:id="rId12" display="https://sp19.datastructur.es/materials/discussion/examprep02.pdf" xr:uid="{13A863ED-B019-4DE9-970A-461E97A6B062}"/>
    <hyperlink ref="E12" r:id="rId13" display="https://sp19.datastructur.es/materials/discussion/examprep02sol.pdf" xr:uid="{E9B94A39-43AE-430A-8B34-77734AD9F011}"/>
    <hyperlink ref="F7" r:id="rId14" display="https://sp19.datastructur.es/materials/lab/lab2setup/lab2setup" xr:uid="{004326F0-61BB-4A07-AE05-EE82D55B084B}"/>
    <hyperlink ref="F10" r:id="rId15" display="https://sp19.datastructur.es/materials/lab/lab2/lab2" xr:uid="{CB39650E-6BEC-4B5E-BBE6-487D6E429FA7}"/>
    <hyperlink ref="G7" r:id="rId16" display="https://sp19.datastructur.es/materials/proj/proj0/proj0" xr:uid="{F1968BD1-DB16-40CB-B039-002EDE8F99C4}"/>
    <hyperlink ref="C11" r:id="rId17" display="https://joshhug.gitbooks.io/hug61b/content/chap2/chap22.html" xr:uid="{9E2B43D6-5F4A-4508-B046-1575DFA841F6}"/>
    <hyperlink ref="A16" r:id="rId18" display="https://goo.gl/forms/pRsg90CQIGz7pDvy2" xr:uid="{3F9D25C2-43E1-4BAF-B71B-9B33BFEA8F59}"/>
    <hyperlink ref="C15" r:id="rId19" display="https://joshhug.gitbooks.io/hug61b/content/chap2/chap25.html" xr:uid="{12F956BA-A1EF-4B28-85F9-D54C367B4A68}"/>
    <hyperlink ref="E15" r:id="rId20" display="https://sp19.datastructur.es/materials/discussion/disc03.pdf" xr:uid="{AFF54B8C-A302-4821-AA47-9FCCC5AB24A4}"/>
    <hyperlink ref="E19" r:id="rId21" display="https://sp19.datastructur.es/materials/discussion/examprep03.pdf" xr:uid="{FA7849A0-C20F-4570-8E98-7E5E21EA1C59}"/>
    <hyperlink ref="E20" r:id="rId22" display="https://sp19.datastructur.es/materials/discussion/examprep03sol.pdf" xr:uid="{CCCA960A-35AA-4D8A-9307-E70EF5B813F2}"/>
    <hyperlink ref="F15" r:id="rId23" display="https://sp19.datastructur.es/materials/lab/lab3/lab3" xr:uid="{42E8C2CA-9EBD-4E69-B7BE-5233C65918D6}"/>
    <hyperlink ref="G15" r:id="rId24" display="https://sp19.datastructur.es/materials/proj/proj1a/proj1a" xr:uid="{9AACE781-96E6-463E-8EC1-47A5CF571051}"/>
    <hyperlink ref="C21" r:id="rId25" display="https://joshhug.gitbooks.io/hug61b/content/chap4/chap41.html" xr:uid="{59FDC51B-2513-4A60-B5AF-45F2D04AC199}"/>
    <hyperlink ref="A24" r:id="rId26" display="https://goo.gl/forms/ekrTCdGJvXWH6YMx1" xr:uid="{9231B53A-6DC4-4F6A-9832-7DC97E116D81}"/>
    <hyperlink ref="C23" r:id="rId27" display="https://joshhug.gitbooks.io/hug61b/content/chap4/chap42.html" xr:uid="{71F5E30A-8573-4DBC-87CA-07D95DF00D53}"/>
    <hyperlink ref="E23" r:id="rId28" display="https://sp19.datastructur.es/materials/discussion/disc04.pdf" xr:uid="{74A851E8-1C0F-43FC-BEEE-F468883BB1D7}"/>
    <hyperlink ref="E27" r:id="rId29" display="https://sp19.datastructur.es/materials/discussion/examprep04.pdf" xr:uid="{A2366B95-8B5D-447C-902A-E7A864F2083C}"/>
    <hyperlink ref="E28" r:id="rId30" display="https://sp19.datastructur.es/materials/discussion/examprep04sol.pdf" xr:uid="{2B7C367F-E4D2-460D-B412-D60446429E5A}"/>
    <hyperlink ref="F23" r:id="rId31" display="https://sp19.datastructur.es/materials/lab/lab4/lab4" xr:uid="{0C2E6A3A-90E2-4C8B-8B5E-EF16F502EABF}"/>
    <hyperlink ref="G23" r:id="rId32" display="https://sp19.datastructur.es/materials/proj/proj1b/proj1b" xr:uid="{16DF28D1-DDAD-4B36-96B1-DBF8AB63E0FA}"/>
    <hyperlink ref="H23" r:id="rId33" display="https://sp19.datastructur.es/materials/proj/proj1gold/proj1gold" xr:uid="{00DDDD37-973F-4C50-A52B-FFFA6EBFE568}"/>
    <hyperlink ref="C27" r:id="rId34" display="https://joshhug.gitbooks.io/hug61b/content/chap4/chap43.html" xr:uid="{F2F7AFE4-1D7E-4FDA-964B-2B22FDD5C42E}"/>
    <hyperlink ref="A32" r:id="rId35" display="https://goo.gl/forms/f5HSgITAmUHrOd2E2" xr:uid="{DC31EF79-019D-457C-963A-C98B30B890E5}"/>
    <hyperlink ref="E31" r:id="rId36" display="https://sp19.datastructur.es/materials/discussion/disc05.pdf" xr:uid="{C4F8AB7D-F6DA-4C69-8AAB-04EC89E0BCBC}"/>
    <hyperlink ref="E35" r:id="rId37" display="https://sp19.datastructur.es/materials/discussion/examprep05.pdf" xr:uid="{231B6358-57EF-45EB-ACD3-B18FC07D0635}"/>
    <hyperlink ref="E36" r:id="rId38" display="https://sp19.datastructur.es/materials/discussion/examprep05sol.pdf" xr:uid="{30A752A3-A77B-4998-8D43-190F23EAF0AA}"/>
    <hyperlink ref="F31" r:id="rId39" display="https://sp19.datastructur.es/materials/lab/lab5/lab5" xr:uid="{0162393E-9D0D-4755-B36C-EC3370C3D84C}"/>
    <hyperlink ref="D36" r:id="rId40" display="https://docs.google.com/presentation/d/1QhGvi8FmDzyEyIFU_ONFfJYufNWwaNJUwbKq2Z7PDVI/edit?usp=sharing" xr:uid="{2BF2E143-51C3-40A8-849C-05B3731806F3}"/>
    <hyperlink ref="G37" r:id="rId41" display="https://sp19.datastructur.es/materials/hw/hw1/hw1" xr:uid="{EF2D079E-4AD0-4F58-9AFE-9FF80890AD6F}"/>
    <hyperlink ref="A40" r:id="rId42" display="https://goo.gl/forms/EAIkIxUIgYwBeHox2" xr:uid="{227B3BB0-FED2-45AE-9A08-1E9DBD404F4C}"/>
    <hyperlink ref="E39" r:id="rId43" display="https://sp19.datastructur.es/materials/discussion/disc06.pdf" xr:uid="{F9CE5CCD-F208-4579-A640-AD3BA80BE45B}"/>
    <hyperlink ref="E43" r:id="rId44" display="https://sp19.datastructur.es/materials/discussion/examprep06.pdf" xr:uid="{AC2342E9-371E-4045-B6CA-3F1E1CF39CEA}"/>
    <hyperlink ref="E44" r:id="rId45" display="https://sp19.datastructur.es/materials/discussion/examprep06sol.pdf" xr:uid="{FD82B19A-CB2A-47F6-AAFA-AC97FB5FAA2C}"/>
    <hyperlink ref="F39" r:id="rId46" display="https://sp19.datastructur.es/materials/lab/lab6/lab6" xr:uid="{BC07DFDC-D1DE-454B-91EB-E53C359B8131}"/>
    <hyperlink ref="F42" r:id="rId47" display="https://sp19.datastructur.es/materials/clab/clab6/clab6" xr:uid="{3433476C-4B8E-4AC2-B541-7753A1E8FEF5}"/>
    <hyperlink ref="G45" r:id="rId48" display="https://sp19.datastructur.es/materials/hw/hw2/hw2" xr:uid="{A8873DAA-45F0-4641-9385-3D643E1E95A9}"/>
    <hyperlink ref="A48" r:id="rId49" display="https://goo.gl/forms/Ycz2D8y0yGL3sFm62" xr:uid="{43BC54AB-6CE8-438A-A80D-D29A73382796}"/>
    <hyperlink ref="E47" r:id="rId50" display="https://sp19.datastructur.es/materials/discussion/disc07.pdf" xr:uid="{7137469D-D800-4C5A-84E0-668E57AC1A3B}"/>
    <hyperlink ref="E51" r:id="rId51" display="https://sp19.datastructur.es/materials/discussion/examprep07.pdf" xr:uid="{A988EF97-F879-4D3D-84BD-5ADEFEE9B249}"/>
    <hyperlink ref="E52" r:id="rId52" display="https://sp19.datastructur.es/materials/discussion/examprep07sol.pdf" xr:uid="{0E298E39-5EBB-44B6-8FB2-0A3DCB75372C}"/>
    <hyperlink ref="F47" r:id="rId53" display="https://sp19.datastructur.es/materials/lab/lab7/lab7" xr:uid="{E87E2E21-49A4-4DB0-A47E-A04E51EF723D}"/>
    <hyperlink ref="F50" r:id="rId54" display="https://sp19.datastructur.es/materials/clab/clab7/clab7" xr:uid="{0B8C82DB-A16B-471E-A437-0BD31A96F202}"/>
    <hyperlink ref="G53" r:id="rId55" display="https://sp19.datastructur.es/materials/hw/hw3/hw3" xr:uid="{064EB46B-39B0-4EFD-9A54-A702F9BC4DC2}"/>
    <hyperlink ref="A56" r:id="rId56" display="https://goo.gl/forms/WkB5aSPmM0Zn8DS42" xr:uid="{580193C1-B11B-4821-83E8-51DEFB2B67BA}"/>
    <hyperlink ref="E55" r:id="rId57" display="https://sp19.datastructur.es/materials/discussion/disc08.pdf" xr:uid="{82CBFE1E-124D-400D-9DEA-33D51BD9A982}"/>
    <hyperlink ref="E59" r:id="rId58" display="https://sp19.datastructur.es/materials/discussion/examprep08.pdf" xr:uid="{F9046D28-1685-4914-BCE1-7D03EC530C63}"/>
    <hyperlink ref="E60" r:id="rId59" display="https://sp19.datastructur.es/materials/discussion/examprep08sol.pdf" xr:uid="{DF03E114-8EA1-44D3-9BF6-027018467068}"/>
    <hyperlink ref="F55" r:id="rId60" display="https://sp19.datastructur.es/materials/lab/lab8/lab8" xr:uid="{39221625-71F4-4F80-B156-2E07475D3B85}"/>
    <hyperlink ref="F58" r:id="rId61" display="https://sp19.datastructur.es/materials/clab/clab8/clab8" xr:uid="{A5C6447E-AC30-4A28-882D-59853B45510A}"/>
    <hyperlink ref="G59" r:id="rId62" display="https://sp19.datastructur.es/materials/proj/proj2ab/proj2ab" xr:uid="{3CDEC435-CC75-481A-8FCD-D4C3433E2E13}"/>
    <hyperlink ref="G60" r:id="rId63" display="https://sp19.datastructur.es/materials/proj/proj2ab/proj2ab" xr:uid="{8FC8D4D7-0B98-43DC-B072-2EFB5E7C1072}"/>
    <hyperlink ref="G61" r:id="rId64" display="https://sp19.datastructur.es/materials/proj/proj2ab/proj2ab" xr:uid="{9B74891A-F1D8-4E26-BCA2-1CC2AA39BCC4}"/>
    <hyperlink ref="A64" r:id="rId65" display="https://forms.gle/do4vbcYs31imsQw78" xr:uid="{1CAC409D-D2BE-477B-BA34-380777248DD8}"/>
    <hyperlink ref="E63" r:id="rId66" display="https://sp19.datastructur.es/materials/discussion/disc09.pdf" xr:uid="{EA5D22D5-1B84-4098-A528-66A3C6BFC669}"/>
    <hyperlink ref="E67" r:id="rId67" display="https://sp19.datastructur.es/materials/discussion/examprep09.pdf" xr:uid="{70A5B572-5651-42BA-A240-6296DBD8A5D9}"/>
    <hyperlink ref="E68" r:id="rId68" display="https://sp19.datastructur.es/materials/discussion/examprep09sol.pdf" xr:uid="{39EBACE3-F6FC-426F-B511-5AB09ABE9210}"/>
    <hyperlink ref="F63" r:id="rId69" display="https://sp19.datastructur.es/materials/lab/lab9/lab9" xr:uid="{001AD0F2-6538-44E5-995E-D12DD958C546}"/>
    <hyperlink ref="F66" r:id="rId70" display="https://sp19.datastructur.es/materials/clab/clab9/clab9" xr:uid="{52121B3D-92E7-426D-9A37-50ED21AC9A7C}"/>
    <hyperlink ref="A73" r:id="rId71" display="https://forms.gle/tpRy3oDgtQudo9fAA" xr:uid="{762DB247-1B09-4675-BB36-C3A0EFC10A1C}"/>
    <hyperlink ref="E72" r:id="rId72" display="https://sp19.datastructur.es/materials/discussion/disc10.pdf" xr:uid="{63B3A7F4-B5CB-48CB-82DC-4867F8D6EB22}"/>
    <hyperlink ref="E76" r:id="rId73" display="https://sp19.datastructur.es/materials/discussion/examprep10.pdf" xr:uid="{438076D7-33A3-4A61-88BC-3FB05762064F}"/>
    <hyperlink ref="E77" r:id="rId74" display="https://sp19.datastructur.es/materials/discussion/examprep10sol.pdf" xr:uid="{CDAD8C97-A6DA-445C-A8AB-2F8A8A931AFF}"/>
    <hyperlink ref="A81" r:id="rId75" display="https://docs.google.com/forms/d/e/1FAIpQLSdsSC3g40gzD4z5ltktPpBY6nC4oK-NMEz0nx-Zuli4EjhZlg/viewform?usp=sf_link" xr:uid="{40CA6EFB-827D-4239-BA17-D330C11612EF}"/>
    <hyperlink ref="E80" r:id="rId76" display="https://sp19.datastructur.es/materials/discussion/disc11.pdf" xr:uid="{D141EA47-E99C-4608-B059-7AF5DB87D6C0}"/>
    <hyperlink ref="E84" r:id="rId77" display="https://sp19.datastructur.es/materials/discussion/examprep11.pdf" xr:uid="{89860DB4-9979-48CC-B593-97F55C1B421F}"/>
    <hyperlink ref="E85" r:id="rId78" display="https://sp19.datastructur.es/materials/discussion/examprep11sol.pdf" xr:uid="{202BA17F-B1D5-44CA-837B-D6C31B5B1309}"/>
    <hyperlink ref="F80" r:id="rId79" display="https://sp19.datastructur.es/materials/lab/lab11/lab11" xr:uid="{A9F44C7D-444E-457D-BAB8-6859D90D51AE}"/>
    <hyperlink ref="F83" r:id="rId80" display="https://sp19.datastructur.es/materials/clab/clab11/clab11" xr:uid="{CCAC37D0-38EA-4979-9645-6911AA43101D}"/>
    <hyperlink ref="G80" r:id="rId81" display="https://sp19.datastructur.es/materials/hw/hw4/hw4" xr:uid="{4C66A399-56A9-44DE-91BC-DBE8610F41C7}"/>
    <hyperlink ref="G86" r:id="rId82" display="https://sp19.datastructur.es/materials/proj/proj2c/proj2c" xr:uid="{955D57F5-C145-4BED-8C5C-79BAE056A219}"/>
    <hyperlink ref="A89" r:id="rId83" display="https://forms.gle/b5ruqZDAmsAg1sto7" xr:uid="{E7723318-23A6-44CE-B057-758B95842831}"/>
    <hyperlink ref="E88" r:id="rId84" display="https://sp19.datastructur.es/materials/discussion/disc12.pdf" xr:uid="{E292CA57-22B0-4EB3-A369-20EAA2CA0A1D}"/>
    <hyperlink ref="E92" r:id="rId85" display="https://sp19.datastructur.es/materials/discussion/examprep12.pdf" xr:uid="{947A888E-7562-4558-9F6C-7B479A19AA8A}"/>
    <hyperlink ref="E93" r:id="rId86" display="https://sp19.datastructur.es/materials/discussion/examprep12sol.pdf" xr:uid="{36619FD2-95EA-4280-96E5-A4B3C7FCFC1F}"/>
    <hyperlink ref="F88" r:id="rId87" display="https://sp19.datastructur.es/materials/lab/lab12/lab12" xr:uid="{9CBB92FD-09BE-45B5-BC03-4FB1FA0D38DF}"/>
    <hyperlink ref="G94" r:id="rId88" display="https://sp19.datastructur.es/materials/proj/proj3/proj3" xr:uid="{096FD8A9-AD98-4DC2-828B-D1AD6FE95107}"/>
    <hyperlink ref="A97" r:id="rId89" display="https://forms.gle/KCKf7yfTm7vhmHzg8" xr:uid="{ADBC1B6F-2041-4DEB-B406-1B27E52D92BD}"/>
    <hyperlink ref="E96" r:id="rId90" display="https://sp19.datastructur.es/materials/discussion/disc13.pdf" xr:uid="{C393314B-3816-4A3C-A321-AA294712EC2C}"/>
    <hyperlink ref="E100" r:id="rId91" display="https://sp19.datastructur.es/materials/discussion/examprep13.pdf" xr:uid="{BF9C4FBA-F59E-4702-ADAD-FF156211CDFD}"/>
    <hyperlink ref="E101" r:id="rId92" display="https://sp19.datastructur.es/materials/discussion/examprep13sol.pdf" xr:uid="{A5B742A2-483C-4DCC-BED9-8716695F7CAC}"/>
    <hyperlink ref="F96" r:id="rId93" display="https://sp19.datastructur.es/materials/lab/lab13/lab13" xr:uid="{60FEDBDE-C1A8-46C6-83F7-982B24E618C2}"/>
    <hyperlink ref="A105" r:id="rId94" display="https://forms.gle/FVtDwxHHocDFcurQ7" xr:uid="{CD7F9A41-A273-40B2-BBE2-E77CE873F8CC}"/>
    <hyperlink ref="G104" r:id="rId95" display="https://sp19.datastructur.es/materials/proj/proj3/proj3" xr:uid="{21C66ED5-B9B3-4431-BE7E-018F6097D5D8}"/>
    <hyperlink ref="D109" r:id="rId96" display="https://docs.google.com/presentation/d/1bIEpqvR4Zw7C1E5BoemLSb2bpJSKy6EwAORd6MVqs00/" xr:uid="{4AF9453A-3831-4EB7-8B47-01A91EC1A182}"/>
  </hyperlinks>
  <pageMargins left="0.7" right="0.7" top="0.75" bottom="0.75" header="0.3" footer="0.3"/>
  <pageSetup orientation="portrait"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</dc:creator>
  <cp:lastModifiedBy>Ching</cp:lastModifiedBy>
  <dcterms:created xsi:type="dcterms:W3CDTF">2020-02-17T06:25:00Z</dcterms:created>
  <dcterms:modified xsi:type="dcterms:W3CDTF">2020-02-19T14:11:31Z</dcterms:modified>
</cp:coreProperties>
</file>