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b34d0eb9b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ffef823078de43be"/>
    <x:sheet xmlns:r="http://schemas.openxmlformats.org/officeDocument/2006/relationships" name="测试汇总" sheetId="2" r:id="R85969cea4c53498f"/>
    <x:sheet xmlns:r="http://schemas.openxmlformats.org/officeDocument/2006/relationships" name="下拉选项" sheetId="3" r:id="Rc823811456144e7b"/>
    <x:sheet xmlns:r="http://schemas.openxmlformats.org/officeDocument/2006/relationships" name="Bug记录模板" sheetId="4" r:id="Rf4e9d1a456374f1e"/>
  </x:sheets>
</x:workbook>
</file>

<file path=xl/sharedStrings.xml><?xml version="1.0" encoding="utf-8"?>
<x:sst xmlns:x="http://schemas.openxmlformats.org/spreadsheetml/2006/main">
  <x:si>
    <x:t xml:space="preserve">用例ID</x:t>
  </x:si>
  <x:si>
    <x:t xml:space="preserve">模块</x:t>
  </x:si>
  <x:si>
    <x:t xml:space="preserve">功能点</x:t>
  </x:si>
  <x:si>
    <x:t xml:space="preserve">优先级</x:t>
  </x:si>
  <x:si>
    <x:t xml:space="preserve">用例标题</x:t>
  </x:si>
  <x:si>
    <x:t xml:space="preserve">前置条件</x:t>
  </x:si>
  <x:si>
    <x:t xml:space="preserve">测试步骤</x:t>
  </x:si>
  <x:si>
    <x:t xml:space="preserve">测试数据</x:t>
  </x:si>
  <x:si>
    <x:t xml:space="preserve">预期结果</x:t>
  </x:si>
  <x:si>
    <x:t xml:space="preserve">实际结果</x:t>
  </x:si>
  <x:si>
    <x:t xml:space="preserve">执行状态</x:t>
  </x:si>
  <x:si>
    <x:t xml:space="preserve">缺陷编号/备注</x:t>
  </x:si>
  <x:si>
    <x:t xml:space="preserve">TC-001</x:t>
  </x:si>
  <x:si>
    <x:t xml:space="preserve">登录注册</x:t>
  </x:si>
  <x:si>
    <x:t xml:space="preserve">登录</x:t>
  </x:si>
  <x:si>
    <x:t xml:space="preserve">P0</x:t>
  </x:si>
  <x:si>
    <x:t xml:space="preserve">正确账号密码登录成功</x:t>
  </x:si>
  <x:si>
    <x:t xml:space="preserve">后端与前端均已启动，存在账号 demo/123456</x:t>
  </x:si>
  <x:si>
    <x:t xml:space="preserve">1. 打开登录页
2. 输入账号 demo
3. 输入密码 123456
4. 点击登录</x:t>
  </x:si>
  <x:si>
    <x:t xml:space="preserve">账号：demo
密码：123456</x:t>
  </x:si>
  <x:si>
    <x:r>
      <x:rPr>
        <x:sz val="10"/>
        <x:rFont val="宋体"/>
      </x:rPr>
      <x:t xml:space="preserve">登录成功，跳转到情绪日记首页，</x:t>
    </x:r>
    <x:r>
      <x:rPr>
        <x:sz val="10"/>
        <x:rFont val="Carlito"/>
      </x:rPr>
      <x:t xml:space="preserve">localStorage </x:t>
    </x:r>
    <x:r>
      <x:rPr>
        <x:sz val="10"/>
        <x:rFont val="宋体"/>
      </x:rPr>
      <x:t xml:space="preserve">中保存</x:t>
    </x:r>
    <x:r>
      <x:rPr>
        <x:sz val="10"/>
        <x:rFont val="Carlito"/>
      </x:rPr>
      <x:t xml:space="preserve"> token</x:t>
    </x:r>
  </x:si>
  <x:si>
    <x:t xml:space="preserve">TC-002</x:t>
  </x:si>
  <x:si>
    <x:t xml:space="preserve">错误密码登录失败并提示</x:t>
  </x:si>
  <x:si>
    <x:t xml:space="preserve">前后端服务正常</x:t>
  </x:si>
  <x:si>
    <x:t xml:space="preserve">1. 打开登录页
2. 输入账号 demo
3. 输入错误密码
4. 点击登录</x:t>
  </x:si>
  <x:si>
    <x:t xml:space="preserve">账号：demo
密码：111111</x:t>
  </x:si>
  <x:si>
    <x:r>
      <x:rPr>
        <x:sz val="10"/>
        <x:rFont val="宋体"/>
      </x:rPr>
      <x:t xml:space="preserve">登录失败，页面提示</x:t>
    </x:r>
    <x:r>
      <x:rPr>
        <x:sz val="10"/>
        <x:rFont val="Carlito"/>
      </x:rPr>
      <x:t xml:space="preserve">“</x:t>
    </x:r>
    <x:r>
      <x:rPr>
        <x:sz val="10"/>
        <x:rFont val="宋体"/>
      </x:rPr>
      <x:t xml:space="preserve">账号或密码错误</x:t>
    </x:r>
    <x:r>
      <x:rPr>
        <x:sz val="10"/>
        <x:rFont val="Carlito"/>
      </x:rPr>
      <x:t xml:space="preserve">”</x:t>
    </x:r>
    <x:r>
      <x:rPr>
        <x:sz val="10"/>
        <x:rFont val="宋体"/>
      </x:rPr>
      <x:t xml:space="preserve">，不跳转</x:t>
    </x:r>
  </x:si>
  <x:si>
    <x:t xml:space="preserve">TC-003</x:t>
  </x:si>
  <x:si>
    <x:t xml:space="preserve">P1</x:t>
  </x:si>
  <x:si>
    <x:t xml:space="preserve">空账号登录校验</x:t>
  </x:si>
  <x:si>
    <x:t xml:space="preserve">1. 打开登录页
2. 账号为空
3. 输入密码
4. 点击登录</x:t>
  </x:si>
  <x:si>
    <x:t xml:space="preserve">账号：空
密码：123456</x:t>
  </x:si>
  <x:si>
    <x:t xml:space="preserve">页面提示请输入账号，不发起登录或登录失败提示明确</x:t>
  </x:si>
  <x:si>
    <x:t xml:space="preserve">TC-004</x:t>
  </x:si>
  <x:si>
    <x:t xml:space="preserve">空密码登录校验</x:t>
  </x:si>
  <x:si>
    <x:t xml:space="preserve">1. 打开登录页
2. 输入账号
3. 密码为空
4. 点击登录</x:t>
  </x:si>
  <x:si>
    <x:t xml:space="preserve">账号：demo
密码：空</x:t>
  </x:si>
  <x:si>
    <x:t xml:space="preserve">页面提示请输入密码，不进入系统</x:t>
  </x:si>
  <x:si>
    <x:t xml:space="preserve">TC-005</x:t>
  </x:si>
  <x:si>
    <x:t xml:space="preserve">注册</x:t>
  </x:si>
  <x:si>
    <x:t xml:space="preserve">新用户注册成功</x:t>
  </x:si>
  <x:si>
    <x:t xml:space="preserve">准备一个未注册账号</x:t>
  </x:si>
  <x:si>
    <x:t xml:space="preserve">1. 切换到注册
2. 输入新账号和密码
3. 点击注册</x:t>
  </x:si>
  <x:si>
    <x:t xml:space="preserve">账号：test_时间戳
密码：123456</x:t>
  </x:si>
  <x:si>
    <x:t xml:space="preserve">注册成功后自动登录或跳转首次引导页</x:t>
  </x:si>
  <x:si>
    <x:t xml:space="preserve">TC-006</x:t>
  </x:si>
  <x:si>
    <x:t xml:space="preserve">重复账号注册失败</x:t>
  </x:si>
  <x:si>
    <x:t xml:space="preserve">账号 demo 已存在</x:t>
  </x:si>
  <x:si>
    <x:t xml:space="preserve">1. 切换到注册
2. 输入已存在账号 demo
3. 输入密码
4. 点击注册</x:t>
  </x:si>
  <x:si>
    <x:t xml:space="preserve">注册失败并给出明确提示，不覆盖原账号数据</x:t>
  </x:si>
  <x:si>
    <x:t xml:space="preserve">TC-007</x:t>
  </x:si>
  <x:si>
    <x:t xml:space="preserve">游客登录</x:t>
  </x:si>
  <x:si>
    <x:t xml:space="preserve">游客登录成功</x:t>
  </x:si>
  <x:si>
    <x:t xml:space="preserve">1. 打开登录页
2. 点击游客登录</x:t>
  </x:si>
  <x:si>
    <x:t xml:space="preserve">无</x:t>
  </x:si>
  <x:si>
    <x:t xml:space="preserve">系统自动创建游客账号，进入情绪日记首页</x:t>
  </x:si>
  <x:si>
    <x:t xml:space="preserve">TC-008</x:t>
  </x:si>
  <x:si>
    <x:t xml:space="preserve">游客登录默认资料保存</x:t>
  </x:si>
  <x:si>
    <x:t xml:space="preserve">已通过游客登录进入系统</x:t>
  </x:si>
  <x:si>
    <x:t xml:space="preserve">1. 游客登录
2. 进入个人中心
3. 查看昵称、身份、年龄、常驻人格</x:t>
  </x:si>
  <x:si>
    <x:t xml:space="preserve">游客默认资料</x:t>
  </x:si>
  <x:si>
    <x:t xml:space="preserve">昵称显示游客或默认昵称，身份、年龄、常驻人格有默认值</x:t>
  </x:si>
  <x:si>
    <x:t xml:space="preserve">TC-009</x:t>
  </x:si>
  <x:si>
    <x:t xml:space="preserve">页面切换</x:t>
  </x:si>
  <x:si>
    <x:t xml:space="preserve">P2</x:t>
  </x:si>
  <x:si>
    <x:t xml:space="preserve">登录注册切换布局正常</x:t>
  </x:si>
  <x:si>
    <x:t xml:space="preserve">打开登录页</x:t>
  </x:si>
  <x:si>
    <x:t xml:space="preserve">1. 点击注册
2. 点击登录
3. 观察按钮和输入框布局</x:t>
  </x:si>
  <x:si>
    <x:r>
      <x:rPr>
        <x:sz val="10"/>
        <x:rFont val="宋体"/>
      </x:rPr>
      <x:t xml:space="preserve">登录</x:t>
    </x:r>
    <x:r>
      <x:rPr>
        <x:sz val="10"/>
        <x:rFont val="Carlito"/>
      </x:rPr>
      <x:t xml:space="preserve">/</x:t>
    </x:r>
    <x:r>
      <x:rPr>
        <x:sz val="10"/>
        <x:rFont val="宋体"/>
      </x:rPr>
      <x:t xml:space="preserve">注册切换正常，游客登录仅在登录模式显示，布局不变形</x:t>
    </x:r>
  </x:si>
  <x:si>
    <x:t xml:space="preserve">TC-010</x:t>
  </x:si>
  <x:si>
    <x:t xml:space="preserve">个人资料</x:t>
  </x:si>
  <x:si>
    <x:t xml:space="preserve">首次引导</x:t>
  </x:si>
  <x:si>
    <x:t xml:space="preserve">首次引导信息保存成功</x:t>
  </x:si>
  <x:si>
    <x:t xml:space="preserve">新用户注册成功后进入首次引导页</x:t>
  </x:si>
  <x:si>
    <x:t xml:space="preserve">1. 填写昵称
2. 选择身份、年龄段、性别、常驻人格
3. 点击开始使用</x:t>
  </x:si>
  <x:si>
    <x:t xml:space="preserve">昵称：yoyo
身份：学生
年龄：18-22岁
性别：未透露
常驻人格：INTJ</x:t>
  </x:si>
  <x:si>
    <x:t xml:space="preserve">保存成功，跳转到日记首页</x:t>
  </x:si>
  <x:si>
    <x:t xml:space="preserve">TC-011</x:t>
  </x:si>
  <x:si>
    <x:t xml:space="preserve">个人中心</x:t>
  </x:si>
  <x:si>
    <x:t xml:space="preserve">个人资料修改后保存成功</x:t>
  </x:si>
  <x:si>
    <x:t xml:space="preserve">已登录</x:t>
  </x:si>
  <x:si>
    <x:t xml:space="preserve">1. 进入我的页面
2. 修改昵称、身份、年龄、性别、常驻人格
3. 保存
4. 刷新页面</x:t>
  </x:si>
  <x:si>
    <x:t xml:space="preserve">昵称：测试用户</x:t>
  </x:si>
  <x:si>
    <x:t xml:space="preserve">刷新后个人资料仍为修改后的内容</x:t>
  </x:si>
  <x:si>
    <x:t xml:space="preserve">TC-012</x:t>
  </x:si>
  <x:si>
    <x:t xml:space="preserve">常驻人格影响默认展示</x:t>
  </x:si>
  <x:si>
    <x:t xml:space="preserve">已登录并设置常驻人格</x:t>
  </x:si>
  <x:si>
    <x:t xml:space="preserve">1. 设置常驻人格为 ESFJ
2. 进入人格对话
3. 观察默认/推荐人格</x:t>
  </x:si>
  <x:si>
    <x:t xml:space="preserve">常驻人格：ESFJ</x:t>
  </x:si>
  <x:si>
    <x:r>
      <x:rPr>
        <x:sz val="10"/>
        <x:rFont val="宋体"/>
      </x:rPr>
      <x:t xml:space="preserve">页面能体现常驻人格或推荐中包含</x:t>
    </x:r>
    <x:r>
      <x:rPr>
        <x:sz val="10"/>
        <x:rFont val="Carlito"/>
      </x:rPr>
      <x:t xml:space="preserve"> ESFJ</x:t>
    </x:r>
  </x:si>
  <x:si>
    <x:t xml:space="preserve">TC-013</x:t>
  </x:si>
  <x:si>
    <x:t xml:space="preserve">情绪日记</x:t>
  </x:si>
  <x:si>
    <x:t xml:space="preserve">周视图</x:t>
  </x:si>
  <x:si>
    <x:t xml:space="preserve">周视图展示当前周 7 天</x:t>
  </x:si>
  <x:si>
    <x:t xml:space="preserve">已登录进入日记页面</x:t>
  </x:si>
  <x:si>
    <x:t xml:space="preserve">1. 打开日记首页
2. 查看本周日历</x:t>
  </x:si>
  <x:si>
    <x:t xml:space="preserve">当前日期</x:t>
  </x:si>
  <x:si>
    <x:r>
      <x:rPr>
        <x:sz val="10"/>
        <x:rFont val="宋体"/>
      </x:rPr>
      <x:t xml:space="preserve">显示当前周日期范围与</x:t>
    </x:r>
    <x:r>
      <x:rPr>
        <x:sz val="10"/>
        <x:rFont val="Carlito"/>
      </x:rPr>
      <x:t xml:space="preserve"> 7 </x:t>
    </x:r>
    <x:r>
      <x:rPr>
        <x:sz val="10"/>
        <x:rFont val="宋体"/>
      </x:rPr>
      <x:t xml:space="preserve">个日期卡片</x:t>
    </x:r>
  </x:si>
  <x:si>
    <x:t xml:space="preserve">TC-014</x:t>
  </x:si>
  <x:si>
    <x:t xml:space="preserve">上一周/下一周切换正常</x:t>
  </x:si>
  <x:si>
    <x:t xml:space="preserve">1. 点击上一周
2. 查看日期变化
3. 点击下一周</x:t>
  </x:si>
  <x:si>
    <x:t xml:space="preserve">周日期范围正确切换，已记录情绪可对应展示</x:t>
  </x:si>
  <x:si>
    <x:t xml:space="preserve">TC-015</x:t>
  </x:si>
  <x:si>
    <x:t xml:space="preserve">月视图</x:t>
  </x:si>
  <x:si>
    <x:t xml:space="preserve">月视图展示整月情绪记录</x:t>
  </x:si>
  <x:si>
    <x:t xml:space="preserve">已登录且存在多天日记</x:t>
  </x:si>
  <x:si>
    <x:t xml:space="preserve">1. 切换到月视图
2. 查看每一天情绪展示</x:t>
  </x:si>
  <x:si>
    <x:t xml:space="preserve">2026-07</x:t>
  </x:si>
  <x:si>
    <x:r>
      <x:rPr>
        <x:sz val="10"/>
        <x:rFont val="宋体"/>
      </x:rPr>
      <x:t xml:space="preserve">月份日期展示正确，有记录日期显示对应</x:t>
    </x:r>
    <x:r>
      <x:rPr>
        <x:sz val="10"/>
        <x:rFont val="Carlito"/>
      </x:rPr>
      <x:t xml:space="preserve"> emoji</x:t>
    </x:r>
  </x:si>
  <x:si>
    <x:t xml:space="preserve">TC-016</x:t>
  </x:si>
  <x:si>
    <x:t xml:space="preserve">年视图</x:t>
  </x:si>
  <x:si>
    <x:t xml:space="preserve">年视图展示年度情绪概览</x:t>
  </x:si>
  <x:si>
    <x:t xml:space="preserve">已登录且存在多月日记</x:t>
  </x:si>
  <x:si>
    <x:t xml:space="preserve">1. 切换到年视图
2. 查看年度统计</x:t>
  </x:si>
  <x:si>
    <x:t xml:space="preserve">2026 年</x:t>
  </x:si>
  <x:si>
    <x:t xml:space="preserve">能展示年度情绪分布或月份概览</x:t>
  </x:si>
  <x:si>
    <x:t xml:space="preserve">TC-017</x:t>
  </x:si>
  <x:si>
    <x:t xml:space="preserve">新增日记</x:t>
  </x:si>
  <x:si>
    <x:t xml:space="preserve">新增一条情绪日记成功</x:t>
  </x:si>
  <x:si>
    <x:t xml:space="preserve">已登录，进入日记编辑页</x:t>
  </x:si>
  <x:si>
    <x:t xml:space="preserve">1. 选择日期
2. 选择 emoji
3. 输入内容与关键词
4. 点击保存日记</x:t>
  </x:si>
  <x:si>
    <x:t xml:space="preserve">emoji：😊
内容：今天完成作业
关键词：开心</x:t>
  </x:si>
  <x:si>
    <x:r>
      <x:rPr>
        <x:sz val="10"/>
        <x:rFont val="宋体"/>
      </x:rPr>
      <x:t xml:space="preserve">保存成功，返回日记页后对应日期显示</x:t>
    </x:r>
    <x:r>
      <x:rPr>
        <x:sz val="10"/>
        <x:rFont val="Carlito"/>
      </x:rPr>
      <x:t xml:space="preserve"> emoji</x:t>
    </x:r>
  </x:si>
  <x:si>
    <x:t xml:space="preserve">TC-018</x:t>
  </x:si>
  <x:si>
    <x:t xml:space="preserve">多emoji</x:t>
  </x:si>
  <x:si>
    <x:t xml:space="preserve">一天支持多个情绪 emoji</x:t>
  </x:si>
  <x:si>
    <x:t xml:space="preserve">1. 选择同一天
2. 依次选择多个 emoji
3. 保存</x:t>
  </x:si>
  <x:si>
    <x:t xml:space="preserve">emoji：😊😢💪</x:t>
  </x:si>
  <x:si>
    <x:r>
      <x:rPr>
        <x:sz val="10"/>
        <x:rFont val="宋体"/>
      </x:rPr>
      <x:t xml:space="preserve">保存后该日期能展示多个</x:t>
    </x:r>
    <x:r>
      <x:rPr>
        <x:sz val="10"/>
        <x:rFont val="Carlito"/>
      </x:rPr>
      <x:t xml:space="preserve"> emoji </x:t>
    </x:r>
    <x:r>
      <x:rPr>
        <x:sz val="10"/>
        <x:rFont val="宋体"/>
      </x:rPr>
      <x:t xml:space="preserve">或主情绪与情绪列表</x:t>
    </x:r>
  </x:si>
  <x:si>
    <x:t xml:space="preserve">TC-019</x:t>
  </x:si>
  <x:si>
    <x:t xml:space="preserve">重复点击 emoji 可取消选择</x:t>
  </x:si>
  <x:si>
    <x:t xml:space="preserve">已进入日记编辑页</x:t>
  </x:si>
  <x:si>
    <x:t xml:space="preserve">1. 点击 😊
2. 再次点击 😊
3. 观察选择状态</x:t>
  </x:si>
  <x:si>
    <x:t xml:space="preserve">emoji：😊</x:t>
  </x:si>
  <x:si>
    <x:r>
      <x:rPr>
        <x:sz val="10"/>
        <x:rFont val="宋体"/>
      </x:rPr>
      <x:t xml:space="preserve">第二次点击后该</x:t>
    </x:r>
    <x:r>
      <x:rPr>
        <x:sz val="10"/>
        <x:rFont val="Carlito"/>
      </x:rPr>
      <x:t xml:space="preserve"> emoji </x:t>
    </x:r>
    <x:r>
      <x:rPr>
        <x:sz val="10"/>
        <x:rFont val="宋体"/>
      </x:rPr>
      <x:t xml:space="preserve">被取消</x:t>
    </x:r>
  </x:si>
  <x:si>
    <x:t xml:space="preserve">TC-020</x:t>
  </x:si>
  <x:si>
    <x:t xml:space="preserve">文本输入</x:t>
  </x:si>
  <x:si>
    <x:t xml:space="preserve">日记正文支持较长文本</x:t>
  </x:si>
  <x:si>
    <x:t xml:space="preserve">1. 输入较长日记正文
2. 点击保存</x:t>
  </x:si>
  <x:si>
    <x:t xml:space="preserve">500 字以内文本</x:t>
  </x:si>
  <x:si>
    <x:t xml:space="preserve">保存成功，详情回显完整，不出现截断或页面错乱</x:t>
  </x:si>
  <x:si>
    <x:t xml:space="preserve">TC-021</x:t>
  </x:si>
  <x:si>
    <x:t xml:space="preserve">空内容</x:t>
  </x:si>
  <x:si>
    <x:t xml:space="preserve">只选情绪不写正文也能保存</x:t>
  </x:si>
  <x:si>
    <x:t xml:space="preserve">1. 只选择 emoji
2. 正文为空
3. 点击保存</x:t>
  </x:si>
  <x:si>
    <x:t xml:space="preserve">emoji：😌
正文：空</x:t>
  </x:si>
  <x:si>
    <x:t xml:space="preserve">保存成功或给出明确校验提示，不能无响应</x:t>
  </x:si>
  <x:si>
    <x:t xml:space="preserve">TC-022</x:t>
  </x:si>
  <x:si>
    <x:t xml:space="preserve">图片上传</x:t>
  </x:si>
  <x:si>
    <x:t xml:space="preserve">本地选择图片并保存成功</x:t>
  </x:si>
  <x:si>
    <x:t xml:space="preserve">1. 点击本地选图
2. 选择 jpg/png 图片
3. 保存日记
4. 查看回显</x:t>
  </x:si>
  <x:si>
    <x:t xml:space="preserve">jpg/png 图片</x:t>
  </x:si>
  <x:si>
    <x:t xml:space="preserve">图片预览正常，保存后日记详情能显示图片</x:t>
  </x:si>
  <x:si>
    <x:t xml:space="preserve">TC-023</x:t>
  </x:si>
  <x:si>
    <x:t xml:space="preserve">拍照上传入口可用</x:t>
  </x:si>
  <x:si>
    <x:t xml:space="preserve">使用支持摄像头的浏览器/手机</x:t>
  </x:si>
  <x:si>
    <x:t xml:space="preserve">1. 点击手机拍照/拍照按钮
2. 授权摄像头
3. 拍照
4. 保存</x:t>
  </x:si>
  <x:si>
    <x:t xml:space="preserve">摄像头权限允许</x:t>
  </x:si>
  <x:si>
    <x:t xml:space="preserve">能调用摄像头并生成图片预览</x:t>
  </x:si>
  <x:si>
    <x:t xml:space="preserve">TC-024</x:t>
  </x:si>
  <x:si>
    <x:t xml:space="preserve">取消选择图片不会影响保存</x:t>
  </x:si>
  <x:si>
    <x:t xml:space="preserve">1. 点击本地选图
2. 取消选择
3. 输入内容并保存</x:t>
  </x:si>
  <x:si>
    <x:t xml:space="preserve">取消选图</x:t>
  </x:si>
  <x:si>
    <x:t xml:space="preserve">不报错，日记文本正常保存</x:t>
  </x:si>
  <x:si>
    <x:t xml:space="preserve">TC-025</x:t>
  </x:si>
  <x:si>
    <x:t xml:space="preserve">定位</x:t>
  </x:si>
  <x:si>
    <x:t xml:space="preserve">获取位置成功显示市区</x:t>
  </x:si>
  <x:si>
    <x:t xml:space="preserve">浏览器允许定位，高德 Key 正常</x:t>
  </x:si>
  <x:si>
    <x:t xml:space="preserve">1. 点击获取位置
2. 查看位置输入框和经纬度</x:t>
  </x:si>
  <x:si>
    <x:t xml:space="preserve">定位经纬度</x:t>
  </x:si>
  <x:si>
    <x:r>
      <x:rPr>
        <x:sz val="10"/>
        <x:rFont val="宋体"/>
      </x:rPr>
      <x:t xml:space="preserve">显示如</x:t>
    </x:r>
    <x:r>
      <x:rPr>
        <x:sz val="10"/>
        <x:rFont val="Carlito"/>
      </x:rPr>
      <x:t xml:space="preserve">“</x:t>
    </x:r>
    <x:r>
      <x:rPr>
        <x:sz val="10"/>
        <x:rFont val="宋体"/>
      </x:rPr>
      <x:t xml:space="preserve">杭州市</x:t>
    </x:r>
    <x:r>
      <x:rPr>
        <x:sz val="10"/>
        <x:rFont val="Carlito"/>
      </x:rPr>
      <x:t xml:space="preserve"> </x:t>
    </x:r>
    <x:r>
      <x:rPr>
        <x:sz val="10"/>
        <x:rFont val="宋体"/>
      </x:rPr>
      <x:t xml:space="preserve">临平区</x:t>
    </x:r>
    <x:r>
      <x:rPr>
        <x:sz val="10"/>
        <x:rFont val="Carlito"/>
      </x:rPr>
      <x:t xml:space="preserve">”</x:t>
    </x:r>
    <x:r>
      <x:rPr>
        <x:sz val="10"/>
        <x:rFont val="宋体"/>
      </x:rPr>
      <x:t xml:space="preserve">，下方显示经纬度</x:t>
    </x:r>
  </x:si>
  <x:si>
    <x:t xml:space="preserve">TC-026</x:t>
  </x:si>
  <x:si>
    <x:t xml:space="preserve">拒绝定位权限有提示</x:t>
  </x:si>
  <x:si>
    <x:t xml:space="preserve">浏览器首次请求定位</x:t>
  </x:si>
  <x:si>
    <x:t xml:space="preserve">1. 点击获取位置
2. 浏览器选择拒绝</x:t>
  </x:si>
  <x:si>
    <x:t xml:space="preserve">拒绝权限</x:t>
  </x:si>
  <x:si>
    <x:t xml:space="preserve">页面提示获取位置失败，不影响其他日记内容保存</x:t>
  </x:si>
  <x:si>
    <x:t xml:space="preserve">TC-027</x:t>
  </x:si>
  <x:si>
    <x:t xml:space="preserve">高德逆地理编码失败兜底</x:t>
  </x:si>
  <x:si>
    <x:t xml:space="preserve">模拟 AMAP_KEY 为空或无效</x:t>
  </x:si>
  <x:si>
    <x:t xml:space="preserve">1. 清空/错误配置 AMAP_KEY
2. 重启后端
3. 点击获取位置</x:t>
  </x:si>
  <x:si>
    <x:t xml:space="preserve">无效 Key</x:t>
  </x:si>
  <x:si>
    <x:r>
      <x:rPr>
        <x:sz val="10"/>
        <x:rFont val="宋体"/>
      </x:rPr>
      <x:t xml:space="preserve">经纬度可展示，位置名称显示</x:t>
    </x:r>
    <x:r>
      <x:rPr>
        <x:sz val="10"/>
        <x:rFont val="Carlito"/>
      </x:rPr>
      <x:t xml:space="preserve">“</x:t>
    </x:r>
    <x:r>
      <x:rPr>
        <x:sz val="10"/>
        <x:rFont val="宋体"/>
      </x:rPr>
      <x:t xml:space="preserve">当前位置</x:t>
    </x:r>
    <x:r>
      <x:rPr>
        <x:sz val="10"/>
        <x:rFont val="Carlito"/>
      </x:rPr>
      <x:t xml:space="preserve">”</x:t>
    </x:r>
    <x:r>
      <x:rPr>
        <x:sz val="10"/>
        <x:rFont val="宋体"/>
      </x:rPr>
      <x:t xml:space="preserve">或明确错误提示</x:t>
    </x:r>
  </x:si>
  <x:si>
    <x:t xml:space="preserve">TC-028</x:t>
  </x:si>
  <x:si>
    <x:t xml:space="preserve">日记回显</x:t>
  </x:si>
  <x:si>
    <x:t xml:space="preserve">保存后重新打开同一天可回显</x:t>
  </x:si>
  <x:si>
    <x:t xml:space="preserve">已成功保存某日记</x:t>
  </x:si>
  <x:si>
    <x:t xml:space="preserve">1. 点击同一日期
2. 打开编辑卡片</x:t>
  </x:si>
  <x:si>
    <x:t xml:space="preserve">已有日记日期</x:t>
  </x:si>
  <x:si>
    <x:r>
      <x:rPr>
        <x:sz val="10"/>
        <x:rFont val="Carlito"/>
      </x:rPr>
      <x:t xml:space="preserve">emoji</x:t>
    </x:r>
    <x:r>
      <x:rPr>
        <x:sz val="10"/>
        <x:rFont val="宋体"/>
      </x:rPr>
      <x:t xml:space="preserve">、正文、关键词、图片、位置均正确回显</x:t>
    </x:r>
  </x:si>
  <x:si>
    <x:t xml:space="preserve">TC-029</x:t>
  </x:si>
  <x:si>
    <x:t xml:space="preserve">日记修改</x:t>
  </x:si>
  <x:si>
    <x:t xml:space="preserve">修改已有日记成功</x:t>
  </x:si>
  <x:si>
    <x:t xml:space="preserve">已存在一条日记</x:t>
  </x:si>
  <x:si>
    <x:t xml:space="preserve">1. 打开已有日记
2. 修改 emoji 和正文
3. 保存
4. 重新打开</x:t>
  </x:si>
  <x:si>
    <x:t xml:space="preserve">修改 emoji：💪</x:t>
  </x:si>
  <x:si>
    <x:t xml:space="preserve">修改后内容正确保存，无重复创建</x:t>
  </x:si>
  <x:si>
    <x:t xml:space="preserve">TC-030</x:t>
  </x:si>
  <x:si>
    <x:t xml:space="preserve">日记检索</x:t>
  </x:si>
  <x:si>
    <x:t xml:space="preserve">按关键词搜索日记</x:t>
  </x:si>
  <x:si>
    <x:t xml:space="preserve">存在包含关键词的日记</x:t>
  </x:si>
  <x:si>
    <x:t xml:space="preserve">1. 输入关键词
2. 点击搜索</x:t>
  </x:si>
  <x:si>
    <x:t xml:space="preserve">关键词：作业</x:t>
  </x:si>
  <x:si>
    <x:t xml:space="preserve">返回包含该关键词的日记列表</x:t>
  </x:si>
  <x:si>
    <x:t xml:space="preserve">TC-031</x:t>
  </x:si>
  <x:si>
    <x:t xml:space="preserve">情绪图谱</x:t>
  </x:si>
  <x:si>
    <x:t xml:space="preserve">本周情绪图谱展示正确</x:t>
  </x:si>
  <x:si>
    <x:t xml:space="preserve">本周有多条日记</x:t>
  </x:si>
  <x:si>
    <x:t xml:space="preserve">1. 进入日记首页
2. 查看本周情绪图谱</x:t>
  </x:si>
  <x:si>
    <x:t xml:space="preserve">本周记录</x:t>
  </x:si>
  <x:si>
    <x:t xml:space="preserve">7 天情绪图谱和对应关键词展示正确</x:t>
  </x:si>
  <x:si>
    <x:t xml:space="preserve">TC-032</x:t>
  </x:si>
  <x:si>
    <x:t xml:space="preserve">生成长图</x:t>
  </x:si>
  <x:si>
    <x:t xml:space="preserve">生成长图按钮可点击</x:t>
  </x:si>
  <x:si>
    <x:t xml:space="preserve">本周情绪图谱可见</x:t>
  </x:si>
  <x:si>
    <x:t xml:space="preserve">1. 点击生成长图
2. 查看生成结果</x:t>
  </x:si>
  <x:si>
    <x:t xml:space="preserve">生成图片或给出当前功能提示，不出现页面崩溃</x:t>
  </x:si>
  <x:si>
    <x:t xml:space="preserve">TC-033</x:t>
  </x:si>
  <x:si>
    <x:t xml:space="preserve">AI树洞</x:t>
  </x:si>
  <x:si>
    <x:t xml:space="preserve">日常树洞</x:t>
  </x:si>
  <x:si>
    <x:t xml:space="preserve">日常树洞发送消息并收到回复</x:t>
  </x:si>
  <x:si>
    <x:t xml:space="preserve">已登录，AI 模式可用</x:t>
  </x:si>
  <x:si>
    <x:t xml:space="preserve">1. 进入树洞
2. 选择日常闲聊
3. 进入日常树洞
4. 输入一句话并发送</x:t>
  </x:si>
  <x:si>
    <x:t xml:space="preserve">今天有点累</x:t>
  </x:si>
  <x:si>
    <x:t xml:space="preserve">右侧出现我的气泡，AI 返回一条温柔回复</x:t>
  </x:si>
  <x:si>
    <x:t xml:space="preserve">TC-034</x:t>
  </x:si>
  <x:si>
    <x:t xml:space="preserve">日常树洞支持新建会话</x:t>
  </x:si>
  <x:si>
    <x:t xml:space="preserve">已进入日常树洞</x:t>
  </x:si>
  <x:si>
    <x:t xml:space="preserve">1. 点击开启新对话
2. 发送消息
3. 查看左侧会话栏</x:t>
  </x:si>
  <x:si>
    <x:t xml:space="preserve">测试新会话</x:t>
  </x:si>
  <x:si>
    <x:t xml:space="preserve">左侧新增会话，当前消息归属新会话</x:t>
  </x:si>
  <x:si>
    <x:t xml:space="preserve">TC-035</x:t>
  </x:si>
  <x:si>
    <x:t xml:space="preserve">日常树洞切换历史会话</x:t>
  </x:si>
  <x:si>
    <x:t xml:space="preserve">左侧存在多个会话</x:t>
  </x:si>
  <x:si>
    <x:t xml:space="preserve">1. 点击不同会话
2. 查看右侧消息内容</x:t>
  </x:si>
  <x:si>
    <x:t xml:space="preserve">多个会话</x:t>
  </x:si>
  <x:si>
    <x:t xml:space="preserve">右侧显示对应会话内容，不串话</x:t>
  </x:si>
  <x:si>
    <x:t xml:space="preserve">TC-036</x:t>
  </x:si>
  <x:si>
    <x:t xml:space="preserve">日常树洞清空会话</x:t>
  </x:si>
  <x:si>
    <x:t xml:space="preserve">当前会话已有多条消息</x:t>
  </x:si>
  <x:si>
    <x:t xml:space="preserve">1. 点击清空会话
2. 观察消息区</x:t>
  </x:si>
  <x:si>
    <x:t xml:space="preserve">已有消息</x:t>
  </x:si>
  <x:si>
    <x:t xml:space="preserve">当前会话消息清空或恢复欢迎语，其他会话不受影响</x:t>
  </x:si>
  <x:si>
    <x:t xml:space="preserve">TC-037</x:t>
  </x:si>
  <x:si>
    <x:t xml:space="preserve">不保存聊天记录模式</x:t>
  </x:si>
  <x:si>
    <x:t xml:space="preserve">1. 取消勾选保存聊天记录
2. 发送消息
3. 刷新页面</x:t>
  </x:si>
  <x:si>
    <x:t xml:space="preserve">保存聊天记录：关闭</x:t>
  </x:si>
  <x:si>
    <x:t xml:space="preserve">临时聊天不应持久保存，或符合阅后即焚设计</x:t>
  </x:si>
  <x:si>
    <x:t xml:space="preserve">TC-038</x:t>
  </x:si>
  <x:si>
    <x:t xml:space="preserve">空消息不能发送</x:t>
  </x:si>
  <x:si>
    <x:t xml:space="preserve">1. 输入框为空
2. 点击发送</x:t>
  </x:si>
  <x:si>
    <x:t xml:space="preserve">空文本</x:t>
  </x:si>
  <x:si>
    <x:t xml:space="preserve">不发送请求，不新增空白消息</x:t>
  </x:si>
  <x:si>
    <x:t xml:space="preserve">TC-039</x:t>
  </x:si>
  <x:si>
    <x:t xml:space="preserve">超长消息发送处理</x:t>
  </x:si>
  <x:si>
    <x:t xml:space="preserve">1. 输入超长文本
2. 点击发送</x:t>
  </x:si>
  <x:si>
    <x:t xml:space="preserve">1000 字文本</x:t>
  </x:si>
  <x:si>
    <x:t xml:space="preserve">页面不崩溃，接口成功或给出明确提示</x:t>
  </x:si>
  <x:si>
    <x:t xml:space="preserve">TC-040</x:t>
  </x:si>
  <x:si>
    <x:t xml:space="preserve">情绪漂流瓶</x:t>
  </x:si>
  <x:si>
    <x:t xml:space="preserve">扔出漂流瓶成功收到 AI 回信</x:t>
  </x:si>
  <x:si>
    <x:t xml:space="preserve">已登录，进入情绪漂流瓶</x:t>
  </x:si>
  <x:si>
    <x:t xml:space="preserve">1. 选择心情 emoji
2. 输入匿名心情
3. 点击扔出漂流瓶</x:t>
  </x:si>
  <x:si>
    <x:t xml:space="preserve">emoji：😢
内容：今天有点委屈</x:t>
  </x:si>
  <x:si>
    <x:t xml:space="preserve">页面展示 AI 温柔回信</x:t>
  </x:si>
  <x:si>
    <x:t xml:space="preserve">TC-041</x:t>
  </x:si>
  <x:si>
    <x:t xml:space="preserve">空内容不能扔出漂流瓶</x:t>
  </x:si>
  <x:si>
    <x:t xml:space="preserve">已进入情绪漂流瓶</x:t>
  </x:si>
  <x:si>
    <x:t xml:space="preserve">1. 不输入内容
2. 点击扔出漂流瓶</x:t>
  </x:si>
  <x:si>
    <x:t xml:space="preserve">内容为空</x:t>
  </x:si>
  <x:si>
    <x:t xml:space="preserve">提示请先写下匿名心情</x:t>
  </x:si>
  <x:si>
    <x:t xml:space="preserve">TC-042</x:t>
  </x:si>
  <x:si>
    <x:t xml:space="preserve">不同 emoji 漂流瓶可提交</x:t>
  </x:si>
  <x:si>
    <x:t xml:space="preserve">1. 选择不同 emoji
2. 输入内容
3. 提交</x:t>
  </x:si>
  <x:si>
    <x:t xml:space="preserve">emoji：😊/💪/❤️</x:t>
  </x:si>
  <x:si>
    <x:t xml:space="preserve">提交成功，回信与情绪倾向基本匹配</x:t>
  </x:si>
  <x:si>
    <x:t xml:space="preserve">TC-043</x:t>
  </x:si>
  <x:si>
    <x:t xml:space="preserve">漂流瓶接口异常提示</x:t>
  </x:si>
  <x:si>
    <x:t xml:space="preserve">模拟后端关闭或接口异常</x:t>
  </x:si>
  <x:si>
    <x:t xml:space="preserve">1. 停止后端
2. 点击扔出漂流瓶</x:t>
  </x:si>
  <x:si>
    <x:t xml:space="preserve">后端不可用</x:t>
  </x:si>
  <x:si>
    <x:t xml:space="preserve">前端提示失败，不出现页面白屏</x:t>
  </x:si>
  <x:si>
    <x:t xml:space="preserve">TC-044</x:t>
  </x:si>
  <x:si>
    <x:t xml:space="preserve">人格对话</x:t>
  </x:si>
  <x:si>
    <x:t xml:space="preserve">人格切换</x:t>
  </x:si>
  <x:si>
    <x:t xml:space="preserve">选择人格后进入对应聊天页</x:t>
  </x:si>
  <x:si>
    <x:t xml:space="preserve">已登录，进入人格对话</x:t>
  </x:si>
  <x:si>
    <x:t xml:space="preserve">1. 点击 INTJ 人格卡片
2. 查看聊天页标题与气泡样式</x:t>
  </x:si>
  <x:si>
    <x:t xml:space="preserve">INTJ</x:t>
  </x:si>
  <x:si>
    <x:t xml:space="preserve">标题显示 INTJ，人格名称和主题色正确</x:t>
  </x:si>
  <x:si>
    <x:t xml:space="preserve">TC-045</x:t>
  </x:si>
  <x:si>
    <x:t xml:space="preserve">单人格聊天</x:t>
  </x:si>
  <x:si>
    <x:t xml:space="preserve">单人格聊天发送并收到回复</x:t>
  </x:si>
  <x:si>
    <x:t xml:space="preserve">已选择一个人格</x:t>
  </x:si>
  <x:si>
    <x:t xml:space="preserve">1. 输入烦恼
2. 点击发送</x:t>
  </x:si>
  <x:si>
    <x:t xml:space="preserve">我最近拖延严重</x:t>
  </x:si>
  <x:si>
    <x:t xml:space="preserve">我的消息显示在右侧，AI 消息显示在左侧</x:t>
  </x:si>
  <x:si>
    <x:t xml:space="preserve">TC-046</x:t>
  </x:si>
  <x:si>
    <x:t xml:space="preserve">人格差异</x:t>
  </x:si>
  <x:si>
    <x:t xml:space="preserve">不同 MBTI 回复风格不同</x:t>
  </x:si>
  <x:si>
    <x:t xml:space="preserve">AI 为 real 模式或 Mock 已区分人格</x:t>
  </x:si>
  <x:si>
    <x:t xml:space="preserve">1. 分别选择 INTJ/INFP/ENFP
2. 输入同一句话
3. 对比回复</x:t>
  </x:si>
  <x:si>
    <x:t xml:space="preserve">我最近很迷茫</x:t>
  </x:si>
  <x:si>
    <x:t xml:space="preserve">INTJ 偏分析规划，INFP 偏情绪接纳，ENFP 偏鼓励行动</x:t>
  </x:si>
  <x:si>
    <x:t xml:space="preserve">TC-047</x:t>
  </x:si>
  <x:si>
    <x:t xml:space="preserve">会话栏</x:t>
  </x:si>
  <x:si>
    <x:t xml:space="preserve">单人格聊天支持新建与切换会话</x:t>
  </x:si>
  <x:si>
    <x:t xml:space="preserve">已进入人格聊天页</x:t>
  </x:si>
  <x:si>
    <x:t xml:space="preserve">1. 点击开启新对话
2. 发送消息
3. 切换左侧会话</x:t>
  </x:si>
  <x:si>
    <x:t xml:space="preserve">测试会话切换</x:t>
  </x:si>
  <x:si>
    <x:t xml:space="preserve">不同会话消息隔离显示</x:t>
  </x:si>
  <x:si>
    <x:t xml:space="preserve">TC-048</x:t>
  </x:si>
  <x:si>
    <x:t xml:space="preserve">不同人格会话隔离</x:t>
  </x:si>
  <x:si>
    <x:t xml:space="preserve">已与 INTJ 和 ESFJ 分别聊天</x:t>
  </x:si>
  <x:si>
    <x:t xml:space="preserve">1. 进入 INTJ 查看会话
2. 切换 ESFJ 查看会话</x:t>
  </x:si>
  <x:si>
    <x:t xml:space="preserve">INTJ/ESFJ</x:t>
  </x:si>
  <x:si>
    <x:t xml:space="preserve">两个人格的会话列表和消息内容不混淆</x:t>
  </x:si>
  <x:si>
    <x:t xml:space="preserve">TC-049</x:t>
  </x:si>
  <x:si>
    <x:t xml:space="preserve">清空会话</x:t>
  </x:si>
  <x:si>
    <x:t xml:space="preserve">单人格聊天清空当前会话</x:t>
  </x:si>
  <x:si>
    <x:t xml:space="preserve">当前人格会话已有消息</x:t>
  </x:si>
  <x:si>
    <x:t xml:space="preserve">1. 点击清空会话
2. 查看消息区</x:t>
  </x:si>
  <x:si>
    <x:t xml:space="preserve">当前会话被清空或恢复欢迎语</x:t>
  </x:si>
  <x:si>
    <x:t xml:space="preserve">TC-050</x:t>
  </x:si>
  <x:si>
    <x:t xml:space="preserve">保存聊天记录</x:t>
  </x:si>
  <x:si>
    <x:t xml:space="preserve">保存聊天记录开关有效</x:t>
  </x:si>
  <x:si>
    <x:t xml:space="preserve">已进入人格聊天</x:t>
  </x:si>
  <x:si>
    <x:t xml:space="preserve">1. 关闭保存聊天记录
2. 发送消息
3. 刷新页面</x:t>
  </x:si>
  <x:si>
    <x:t xml:space="preserve">保存记录关闭</x:t>
  </x:si>
  <x:si>
    <x:t xml:space="preserve">临时消息不持久保存或符合功能设计</x:t>
  </x:si>
  <x:si>
    <x:t xml:space="preserve">TC-051</x:t>
  </x:si>
  <x:si>
    <x:t xml:space="preserve">心灵盲盒</x:t>
  </x:si>
  <x:si>
    <x:t xml:space="preserve">抽取心灵盲盒成功</x:t>
  </x:si>
  <x:si>
    <x:t xml:space="preserve">已登录，进入心灵盲盒</x:t>
  </x:si>
  <x:si>
    <x:t xml:space="preserve">1. 点击抽一个心灵盲盒</x:t>
  </x:si>
  <x:si>
    <x:t xml:space="preserve">左侧新增盲盒会话，右侧显示随机人格和随机话题</x:t>
  </x:si>
  <x:si>
    <x:t xml:space="preserve">TC-052</x:t>
  </x:si>
  <x:si>
    <x:t xml:space="preserve">心灵盲盒继续回复</x:t>
  </x:si>
  <x:si>
    <x:t xml:space="preserve">已抽取一个盲盒</x:t>
  </x:si>
  <x:si>
    <x:t xml:space="preserve">1. 在输入框回复
2. 点击发送</x:t>
  </x:si>
  <x:si>
    <x:t xml:space="preserve">我其实很在意别人的评价</x:t>
  </x:si>
  <x:si>
    <x:t xml:space="preserve">我的回复在右侧，AI 继续围绕盲盒话题回应</x:t>
  </x:si>
  <x:si>
    <x:t xml:space="preserve">TC-053</x:t>
  </x:si>
  <x:si>
    <x:t xml:space="preserve">心灵盲盒左侧会话切换</x:t>
  </x:si>
  <x:si>
    <x:t xml:space="preserve">已抽取多个盲盒</x:t>
  </x:si>
  <x:si>
    <x:t xml:space="preserve">1. 点击左侧不同盲盒会话</x:t>
  </x:si>
  <x:si>
    <x:t xml:space="preserve">多个盲盒会话</x:t>
  </x:si>
  <x:si>
    <x:t xml:space="preserve">右侧展示对应人格、话题和聊天记录</x:t>
  </x:si>
  <x:si>
    <x:t xml:space="preserve">TC-054</x:t>
  </x:si>
  <x:si>
    <x:t xml:space="preserve">心灵盲盒保存为日记</x:t>
  </x:si>
  <x:si>
    <x:t xml:space="preserve">已有盲盒对话</x:t>
  </x:si>
  <x:si>
    <x:t xml:space="preserve">1. 点击保存为日记
2. 进入情绪日记查看当天记录</x:t>
  </x:si>
  <x:si>
    <x:t xml:space="preserve">盲盒对话</x:t>
  </x:si>
  <x:si>
    <x:t xml:space="preserve">保存成功，日记内容包含人格、话题和对话</x:t>
  </x:si>
  <x:si>
    <x:t xml:space="preserve">TC-055</x:t>
  </x:si>
  <x:si>
    <x:t xml:space="preserve">重复抽取不覆盖旧会话</x:t>
  </x:si>
  <x:si>
    <x:t xml:space="preserve">已存在一个盲盒会话</x:t>
  </x:si>
  <x:si>
    <x:t xml:space="preserve">1. 点击重新抽取
2. 查看左侧列表</x:t>
  </x:si>
  <x:si>
    <x:t xml:space="preserve">新增一个会话，旧会话仍可查看</x:t>
  </x:si>
  <x:si>
    <x:t xml:space="preserve">TC-056</x:t>
  </x:si>
  <x:si>
    <x:t xml:space="preserve">人格面具</x:t>
  </x:si>
  <x:si>
    <x:t xml:space="preserve">创建自定义人格成功</x:t>
  </x:si>
  <x:si>
    <x:t xml:space="preserve">已登录，进入人格面具</x:t>
  </x:si>
  <x:si>
    <x:t xml:space="preserve">1. 选择基础 MBTI
2. 输入人格名称和自定义提示
3. 点击保存</x:t>
  </x:si>
  <x:si>
    <x:t xml:space="preserve">名称：猫猫安慰师
基础：INFP
提示：多用猫猫语气</x:t>
  </x:si>
  <x:si>
    <x:t xml:space="preserve">保存成功，返回人格对话后可在“我的”或自定义列表看到</x:t>
  </x:si>
  <x:si>
    <x:t xml:space="preserve">TC-057</x:t>
  </x:si>
  <x:si>
    <x:t xml:space="preserve">自定义人格参与聊天</x:t>
  </x:si>
  <x:si>
    <x:t xml:space="preserve">已创建自定义人格</x:t>
  </x:si>
  <x:si>
    <x:t xml:space="preserve">1. 选择自定义人格
2. 发送消息</x:t>
  </x:si>
  <x:si>
    <x:t xml:space="preserve">我今天有点难过</x:t>
  </x:si>
  <x:si>
    <x:t xml:space="preserve">AI 回复体现自定义提示，如更温柔或猫猫语气</x:t>
  </x:si>
  <x:si>
    <x:t xml:space="preserve">TC-058</x:t>
  </x:si>
  <x:si>
    <x:t xml:space="preserve">编辑自定义人格成功</x:t>
  </x:si>
  <x:si>
    <x:t xml:space="preserve">已存在自定义人格</x:t>
  </x:si>
  <x:si>
    <x:t xml:space="preserve">1. 打开人格面具
2. 修改提示词
3. 保存
4. 再次聊天</x:t>
  </x:si>
  <x:si>
    <x:t xml:space="preserve">修改提示：简短回复</x:t>
  </x:si>
  <x:si>
    <x:t xml:space="preserve">保存成功，新回复体现修改后的提示</x:t>
  </x:si>
  <x:si>
    <x:t xml:space="preserve">TC-059</x:t>
  </x:si>
  <x:si>
    <x:t xml:space="preserve">删除自定义人格成功</x:t>
  </x:si>
  <x:si>
    <x:t xml:space="preserve">1. 点击删除
2. 确认
3. 返回人格列表</x:t>
  </x:si>
  <x:si>
    <x:t xml:space="preserve">自定义人格</x:t>
  </x:si>
  <x:si>
    <x:t xml:space="preserve">删除后列表不再显示该人格</x:t>
  </x:si>
  <x:si>
    <x:t xml:space="preserve">TC-060</x:t>
  </x:si>
  <x:si>
    <x:t xml:space="preserve">空名称不能创建人格</x:t>
  </x:si>
  <x:si>
    <x:t xml:space="preserve">进入人格面具</x:t>
  </x:si>
  <x:si>
    <x:t xml:space="preserve">1. 名称为空
2. 填写提示词
3. 点击保存</x:t>
  </x:si>
  <x:si>
    <x:t xml:space="preserve">名称为空</x:t>
  </x:si>
  <x:si>
    <x:t xml:space="preserve">提示名称不能为空或保存失败提示明确</x:t>
  </x:si>
  <x:si>
    <x:t xml:space="preserve">TC-061</x:t>
  </x:si>
  <x:si>
    <x:t xml:space="preserve">多人格对战</x:t>
  </x:si>
  <x:si>
    <x:t xml:space="preserve">选择 2-4 人格后开始对话</x:t>
  </x:si>
  <x:si>
    <x:t xml:space="preserve">已登录，进入多人格对战</x:t>
  </x:si>
  <x:si>
    <x:t xml:space="preserve">1. 选择 INTJ/ENFP/ESFJ
2. 点击开始这场对话</x:t>
  </x:si>
  <x:si>
    <x:t xml:space="preserve">3 个人格</x:t>
  </x:si>
  <x:si>
    <x:t xml:space="preserve">进入微信式聊天页，右侧输入框可用</x:t>
  </x:si>
  <x:si>
    <x:t xml:space="preserve">TC-062</x:t>
  </x:si>
  <x:si>
    <x:t xml:space="preserve">用户发言后每个人格各回复一句</x:t>
  </x:si>
  <x:si>
    <x:t xml:space="preserve">已开始多人格对战</x:t>
  </x:si>
  <x:si>
    <x:t xml:space="preserve">1. 输入一句话
2. 点击发送
3. 等待回复</x:t>
  </x:si>
  <x:si>
    <x:t xml:space="preserve">我最近在写作业</x:t>
  </x:si>
  <x:si>
    <x:t xml:space="preserve">右侧出现用户气泡，左侧依次出现所选人格回复</x:t>
  </x:si>
  <x:si>
    <x:t xml:space="preserve">TC-063</x:t>
  </x:si>
  <x:si>
    <x:t xml:space="preserve">结束会话生成总结</x:t>
  </x:si>
  <x:si>
    <x:t xml:space="preserve">对战会话已有消息</x:t>
  </x:si>
  <x:si>
    <x:t xml:space="preserve">1. 点击结束会话
2. 等待总结</x:t>
  </x:si>
  <x:si>
    <x:t xml:space="preserve">已有多人格对话</x:t>
  </x:si>
  <x:si>
    <x:t xml:space="preserve">页面出现本次会话总结，输入框变为结束状态操作</x:t>
  </x:si>
  <x:si>
    <x:t xml:space="preserve">TC-064</x:t>
  </x:si>
  <x:si>
    <x:t xml:space="preserve">多人格对战保存为日记</x:t>
  </x:si>
  <x:si>
    <x:t xml:space="preserve">对战已结束且有总结</x:t>
  </x:si>
  <x:si>
    <x:t xml:space="preserve">1. 点击保存为日记
2. 进入日记查看</x:t>
  </x:si>
  <x:si>
    <x:t xml:space="preserve">对战内容</x:t>
  </x:si>
  <x:si>
    <x:t xml:space="preserve">日记保存成功，内容包含话题、对话和总结</x:t>
  </x:si>
  <x:si>
    <x:t xml:space="preserve">TC-065</x:t>
  </x:si>
  <x:si>
    <x:t xml:space="preserve">少于 2 个人格不能开始</x:t>
  </x:si>
  <x:si>
    <x:t xml:space="preserve">进入多人格对战设置页</x:t>
  </x:si>
  <x:si>
    <x:t xml:space="preserve">1. 只选择 1 个人格
2. 点击开始</x:t>
  </x:si>
  <x:si>
    <x:t xml:space="preserve">1 个人格</x:t>
  </x:si>
  <x:si>
    <x:t xml:space="preserve">提示至少选择 2 个人格</x:t>
  </x:si>
  <x:si>
    <x:t xml:space="preserve">TC-066</x:t>
  </x:si>
  <x:si>
    <x:t xml:space="preserve">超过 4 个人格不能选择</x:t>
  </x:si>
  <x:si>
    <x:t xml:space="preserve">1. 连续选择 5 个人格</x:t>
  </x:si>
  <x:si>
    <x:t xml:space="preserve">5 个人格</x:t>
  </x:si>
  <x:si>
    <x:t xml:space="preserve">第 5 个不能选择，并提示最多 4 个</x:t>
  </x:si>
  <x:si>
    <x:t xml:space="preserve">TC-067</x:t>
  </x:si>
  <x:si>
    <x:t xml:space="preserve">历史对战刷新后仍存在</x:t>
  </x:si>
  <x:si>
    <x:t xml:space="preserve">已创建并发送过对战会话</x:t>
  </x:si>
  <x:si>
    <x:t xml:space="preserve">1. 刷新页面
2. 重新进入人格对战
3. 查看左侧会话栏</x:t>
  </x:si>
  <x:si>
    <x:t xml:space="preserve">已有对战会话</x:t>
  </x:si>
  <x:si>
    <x:t xml:space="preserve">左侧历史会话仍存在，点击后消息回显</x:t>
  </x:si>
  <x:si>
    <x:t xml:space="preserve">TC-068</x:t>
  </x:si>
  <x:si>
    <x:t xml:space="preserve">重新开始当前对战</x:t>
  </x:si>
  <x:si>
    <x:t xml:space="preserve">1. 点击重新开始
2. 查看页面状态</x:t>
  </x:si>
  <x:si>
    <x:t xml:space="preserve">当前会话回到设置/初始状态，消息清空或按设计处理</x:t>
  </x:si>
  <x:si>
    <x:t xml:space="preserve">TC-069</x:t>
  </x:si>
  <x:si>
    <x:t xml:space="preserve">AI 回复失败时提示</x:t>
  </x:si>
  <x:si>
    <x:t xml:space="preserve">模拟 DeepSeek 异常或网络失败</x:t>
  </x:si>
  <x:si>
    <x:t xml:space="preserve">1. 关闭 AI Key 或断网
2. 发送对战消息</x:t>
  </x:si>
  <x:si>
    <x:t xml:space="preserve">AI 异常</x:t>
  </x:si>
  <x:si>
    <x:t xml:space="preserve">页面显示失败提示，不中断其他人格/页面操作</x:t>
  </x:si>
  <x:si>
    <x:t xml:space="preserve">TC-070</x:t>
  </x:si>
  <x:si>
    <x:t xml:space="preserve">接口测试</x:t>
  </x:si>
  <x:si>
    <x:t xml:space="preserve">登录接口</x:t>
  </x:si>
  <x:si>
    <x:t xml:space="preserve">登录接口返回 token</x:t>
  </x:si>
  <x:si>
    <x:t xml:space="preserve">后端启动</x:t>
  </x:si>
  <x:si>
    <x:t xml:space="preserve">1. 使用 Postman 请求 POST /api/auth/login
2. 查看响应</x:t>
  </x:si>
  <x:si>
    <x:t xml:space="preserve">username=demo,password=123456</x:t>
  </x:si>
  <x:si>
    <x:t xml:space="preserve">响应 code=200，data 中包含 token</x:t>
  </x:si>
  <x:si>
    <x:t xml:space="preserve">TC-071</x:t>
  </x:si>
  <x:si>
    <x:t xml:space="preserve">日记接口</x:t>
  </x:si>
  <x:si>
    <x:t xml:space="preserve">保存日记接口成功</x:t>
  </x:si>
  <x:si>
    <x:t xml:space="preserve">已登录获取 token</x:t>
  </x:si>
  <x:si>
    <x:t xml:space="preserve">1. POST /api/diaries
2. 携带 Authorization
3. 提交日记 JSON</x:t>
  </x:si>
  <x:si>
    <x:t xml:space="preserve">emoji/content/date</x:t>
  </x:si>
  <x:si>
    <x:t xml:space="preserve">响应成功，数据库中可查询到日记</x:t>
  </x:si>
  <x:si>
    <x:t xml:space="preserve">TC-072</x:t>
  </x:si>
  <x:si>
    <x:t xml:space="preserve">聊天接口</x:t>
  </x:si>
  <x:si>
    <x:t xml:space="preserve">聊天接口返回 AI 回复</x:t>
  </x:si>
  <x:si>
    <x:t xml:space="preserve">1. POST /api/ai/chat/send
2. 传入 chatType/persona/content</x:t>
  </x:si>
  <x:si>
    <x:t xml:space="preserve">chatType=PERSONA, persona=INTJ</x:t>
  </x:si>
  <x:si>
    <x:t xml:space="preserve">响应包含 sessionId 和 reply</x:t>
  </x:si>
  <x:si>
    <x:t xml:space="preserve">TC-073</x:t>
  </x:si>
  <x:si>
    <x:t xml:space="preserve">定位接口</x:t>
  </x:si>
  <x:si>
    <x:t xml:space="preserve">逆地理编码接口返回市区</x:t>
  </x:si>
  <x:si>
    <x:t xml:space="preserve">AMAP_KEY 正常</x:t>
  </x:si>
  <x:si>
    <x:t xml:space="preserve">1. GET /api/location/reverse?lat=30.3227&amp;lng=120.3420</x:t>
  </x:si>
  <x:si>
    <x:t xml:space="preserve">lat/lng</x:t>
  </x:si>
  <x:si>
    <x:t xml:space="preserve">返回 province/city/district/locationName</x:t>
  </x:si>
  <x:si>
    <x:t xml:space="preserve">TC-074</x:t>
  </x:si>
  <x:si>
    <x:t xml:space="preserve">多人格对战接口</x:t>
  </x:si>
  <x:si>
    <x:t xml:space="preserve">创建多人格对战会话接口成功</x:t>
  </x:si>
  <x:si>
    <x:t xml:space="preserve">1. POST /api/persona-battle-sessions
2. 提交 personas 数组</x:t>
  </x:si>
  <x:si>
    <x:t xml:space="preserve">personas=[INTJ,ENFP]</x:t>
  </x:si>
  <x:si>
    <x:t xml:space="preserve">返回会话 id、title、personaCodes、status</x:t>
  </x:si>
  <x:si>
    <x:t xml:space="preserve">TC-075</x:t>
  </x:si>
  <x:si>
    <x:t xml:space="preserve">异常测试</x:t>
  </x:si>
  <x:si>
    <x:t xml:space="preserve">未登录访问</x:t>
  </x:si>
  <x:si>
    <x:t xml:space="preserve">未带 token 调用受保护接口失败</x:t>
  </x:si>
  <x:si>
    <x:t xml:space="preserve">清空 localStorage token</x:t>
  </x:si>
  <x:si>
    <x:t xml:space="preserve">1. 清空 token
2. 访问 /api/diaries 或聊天接口</x:t>
  </x:si>
  <x:si>
    <x:t xml:space="preserve">无 token</x:t>
  </x:si>
  <x:si>
    <x:t xml:space="preserve">接口拒绝访问或前端跳转登录</x:t>
  </x:si>
  <x:si>
    <x:t xml:space="preserve">TC-076</x:t>
  </x:si>
  <x:si>
    <x:t xml:space="preserve">后端关闭</x:t>
  </x:si>
  <x:si>
    <x:t xml:space="preserve">后端关闭时前端有错误提示</x:t>
  </x:si>
  <x:si>
    <x:t xml:space="preserve">停止后端服务</x:t>
  </x:si>
  <x:si>
    <x:t xml:space="preserve">1. 前端发送聊天或保存日记</x:t>
  </x:si>
  <x:si>
    <x:t xml:space="preserve">页面提示请求失败，不白屏</x:t>
  </x:si>
  <x:si>
    <x:t xml:space="preserve">TC-077</x:t>
  </x:si>
  <x:si>
    <x:t xml:space="preserve">DeepSeek Key 异常</x:t>
  </x:si>
  <x:si>
    <x:t xml:space="preserve">AI Key 异常时有兜底提示</x:t>
  </x:si>
  <x:si>
    <x:t xml:space="preserve">配置错误 DEEPSEEK_API_KEY 并重启后端</x:t>
  </x:si>
  <x:si>
    <x:t xml:space="preserve">1. 进入聊天
2. 发送消息</x:t>
  </x:si>
  <x:si>
    <x:t xml:space="preserve">错误 Key</x:t>
  </x:si>
  <x:si>
    <x:t xml:space="preserve">页面提示 AI 回复失败或返回 Mock/兜底文案</x:t>
  </x:si>
  <x:si>
    <x:t xml:space="preserve">TC-078</x:t>
  </x:si>
  <x:si>
    <x:t xml:space="preserve">图片过大</x:t>
  </x:si>
  <x:si>
    <x:t xml:space="preserve">上传过大图片处理</x:t>
  </x:si>
  <x:si>
    <x:t xml:space="preserve">准备较大图片文件</x:t>
  </x:si>
  <x:si>
    <x:t xml:space="preserve">1. 上传大图
2. 保存日记</x:t>
  </x:si>
  <x:si>
    <x:t xml:space="preserve">5MB 以上图片</x:t>
  </x:si>
  <x:si>
    <x:t xml:space="preserve">上传失败有提示或压缩成功，页面不崩溃</x:t>
  </x:si>
  <x:si>
    <x:t xml:space="preserve">TC-079</x:t>
  </x:si>
  <x:si>
    <x:t xml:space="preserve">兼容性测试</x:t>
  </x:si>
  <x:si>
    <x:t xml:space="preserve">Chrome</x:t>
  </x:si>
  <x:si>
    <x:t xml:space="preserve">Chrome 浏览器主要流程正常</x:t>
  </x:si>
  <x:si>
    <x:t xml:space="preserve">使用 Chrome</x:t>
  </x:si>
  <x:si>
    <x:t xml:space="preserve">1. 登录
2. 新增日记
3. 发送 AI 消息</x:t>
  </x:si>
  <x:si>
    <x:t xml:space="preserve">Chrome 最新版</x:t>
  </x:si>
  <x:si>
    <x:t xml:space="preserve">主要流程正常</x:t>
  </x:si>
  <x:si>
    <x:t xml:space="preserve">TC-080</x:t>
  </x:si>
  <x:si>
    <x:t xml:space="preserve">手机访问</x:t>
  </x:si>
  <x:si>
    <x:t xml:space="preserve">手机浏览器打开站点</x:t>
  </x:si>
  <x:si>
    <x:t xml:space="preserve">电脑和手机同一局域网</x:t>
  </x:si>
  <x:si>
    <x:t xml:space="preserve">1. 使用手机访问电脑 IP:5173
2. 登录/游客登录
3. 测试日记和树洞</x:t>
  </x:si>
  <x:si>
    <x:t xml:space="preserve">手机浏览器</x:t>
  </x:si>
  <x:si>
    <x:t xml:space="preserve">页面自适应，可进行基础操作</x:t>
  </x:si>
  <x:si>
    <x:t xml:space="preserve">TC-081</x:t>
  </x:si>
  <x:si>
    <x:t xml:space="preserve">移动端拍照</x:t>
  </x:si>
  <x:si>
    <x:t xml:space="preserve">手机端拍照上传可用</x:t>
  </x:si>
  <x:si>
    <x:t xml:space="preserve">手机访问系统并允许相机权限</x:t>
  </x:si>
  <x:si>
    <x:t xml:space="preserve">1. 进入日记编辑
2. 点击拍照
3. 保存</x:t>
  </x:si>
  <x:si>
    <x:t xml:space="preserve">手机相机</x:t>
  </x:si>
  <x:si>
    <x:t xml:space="preserve">能够拍照并保存/预览图片</x:t>
  </x:si>
  <x:si>
    <x:t xml:space="preserve">TC-AI-新增AI树洞-会话管理</x:t>
  </x:si>
  <x:si>
    <x:t xml:space="preserve">删除单个历史会话</x:t>
  </x:si>
  <x:si>
    <x:t xml:space="preserve">1. 进入日常树洞；2. 新建多个会话；3. 在左侧会话栏尝试删除某个会话</x:t>
  </x:si>
  <x:si>
    <x:t xml:space="preserve">可以删除指定会话，删除后该会话不再显示</x:t>
  </x:si>
  <x:si>
    <x:t xml:space="preserve">TC-RAG-001</x:t>
  </x:si>
  <x:si>
    <x:r>
      <x:t xml:space="preserve">RAG</x:t>
    </x:r>
    <x:r>
      <x:rPr>
        <x:sz val="11"/>
        <x:color theme="1"/>
        <x:rFont val="宋体"/>
      </x:rPr>
      <x:t xml:space="preserve">知识库</x:t>
    </x:r>
  </x:si>
  <x:si>
    <x:t xml:space="preserve">焦虑类知识检索</x:t>
  </x:si>
  <x:si>
    <x:r>
      <x:t xml:space="preserve">输入</x:t>
    </x:r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考试很焦虑怎么办</x:t>
    </x:r>
    <x:r>
      <x:rPr>
        <x:sz val="11"/>
        <x:color theme="1"/>
        <x:rFont val="Carlito"/>
      </x:rPr>
      <x:t xml:space="preserve">”</x:t>
    </x:r>
  </x:si>
  <x:si>
    <x:t xml:space="preserve">返回焦虑调节相关知识</x:t>
  </x:si>
  <x:si>
    <x:t xml:space="preserve">TC-RAG-002</x:t>
  </x:si>
  <x:si>
    <x:t xml:space="preserve">拖延类知识检索</x:t>
  </x:si>
  <x:si>
    <x:r>
      <x:t xml:space="preserve">输入</x:t>
    </x:r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总是拖延怎么办</x:t>
    </x:r>
    <x:r>
      <x:rPr>
        <x:sz val="11"/>
        <x:color theme="1"/>
        <x:rFont val="Carlito"/>
      </x:rPr>
      <x:t xml:space="preserve">”</x:t>
    </x:r>
  </x:si>
  <x:si>
    <x:t xml:space="preserve">返回拖延和任务拆解相关知识</x:t>
  </x:si>
  <x:si>
    <x:t xml:space="preserve">TC-RAG-003</x:t>
  </x:si>
  <x:si>
    <x:t xml:space="preserve">睡眠类知识检索</x:t>
  </x:si>
  <x:si>
    <x:r>
      <x:t xml:space="preserve">输入</x:t>
    </x:r>
    <x:r>
      <x:rPr>
        <x:sz val="11"/>
        <x:color theme="1"/>
        <x:rFont val="Carlito"/>
      </x:rPr>
      <x:t xml:space="preserve">“</x:t>
    </x:r>
    <x:r>
      <x:rPr>
        <x:sz val="11"/>
        <x:color theme="1"/>
        <x:rFont val="宋体"/>
      </x:rPr>
      <x:t xml:space="preserve">最近睡不着</x:t>
    </x:r>
    <x:r>
      <x:rPr>
        <x:sz val="11"/>
        <x:color theme="1"/>
        <x:rFont val="Carlito"/>
      </x:rPr>
      <x:t xml:space="preserve">”</x:t>
    </x:r>
  </x:si>
  <x:si>
    <x:t xml:space="preserve">返回睡前放松相关知识</x:t>
  </x:si>
  <x:si>
    <x:t xml:space="preserve">TC-RAG-004</x:t>
  </x:si>
  <x:si>
    <x:r>
      <x:t xml:space="preserve">MBTI</x:t>
    </x:r>
    <x:r>
      <x:rPr>
        <x:sz val="11"/>
        <x:color theme="1"/>
        <x:rFont val="宋体"/>
      </x:rPr>
      <x:t xml:space="preserve">类知识检索</x:t>
    </x:r>
  </x:si>
  <x:si>
    <x:r>
      <x:t xml:space="preserve">输入</x:t>
    </x:r>
    <x:r>
      <x:rPr>
        <x:sz val="11"/>
        <x:color theme="1"/>
        <x:rFont val="Carlito"/>
      </x:rPr>
      <x:t xml:space="preserve">“INTJ</x:t>
    </x:r>
    <x:r>
      <x:rPr>
        <x:sz val="11"/>
        <x:color theme="1"/>
        <x:rFont val="宋体"/>
      </x:rPr>
      <x:t xml:space="preserve">怎么安慰别人</x:t>
    </x:r>
    <x:r>
      <x:rPr>
        <x:sz val="11"/>
        <x:color theme="1"/>
        <x:rFont val="Carlito"/>
      </x:rPr>
      <x:t xml:space="preserve">”</x:t>
    </x:r>
  </x:si>
  <x:si>
    <x:r>
      <x:t xml:space="preserve">返回</x:t>
    </x:r>
    <x:r>
      <x:rPr>
        <x:sz val="11"/>
        <x:rFont val="Carlito"/>
      </x:rPr>
      <x:t xml:space="preserve"> INTJ </x:t>
    </x:r>
    <x:r>
      <x:rPr>
        <x:sz val="11"/>
        <x:rFont val="宋体"/>
      </x:rPr>
      <x:t xml:space="preserve">支持方式相关知识</x:t>
    </x:r>
  </x:si>
  <x:si>
    <x:t xml:space="preserve">TC-RAG-005</x:t>
  </x:si>
  <x:si>
    <x:t xml:space="preserve">无相关内容兜底</x:t>
  </x:si>
  <x:si>
    <x:t xml:space="preserve">输入无关问题</x:t>
  </x:si>
  <x:si>
    <x:t xml:space="preserve">系统返回兜底回答或普通建议</x:t>
  </x:si>
  <x:si>
    <x:t xml:space="preserve">MoodBoard × MBTI 功能测试汇总</x:t>
  </x:si>
  <x:si>
    <x:t xml:space="preserve">23</x:t>
  </x:si>
  <x:si>
    <x:t xml:space="preserve">统计项</x:t>
  </x:si>
  <x:si>
    <x:t xml:space="preserve">数量</x:t>
  </x:si>
  <x:si>
    <x:t xml:space="preserve">说明</x:t>
  </x:si>
  <x:si>
    <x:t xml:space="preserve">未执行</x:t>
  </x:si>
  <x:si>
    <x:t xml:space="preserve">通过</x:t>
  </x:si>
  <x:si>
    <x:t xml:space="preserve">失败</x:t>
  </x:si>
  <x:si>
    <x:t xml:space="preserve">阻塞</x:t>
  </x:si>
  <x:si>
    <x:t xml:space="preserve">不适用</x:t>
  </x:si>
  <x:si>
    <x:t xml:space="preserve">缺陷编号</x:t>
  </x:si>
  <x:si>
    <x:t xml:space="preserve">所属模块</x:t>
  </x:si>
  <x:si>
    <x:t xml:space="preserve">关联用例ID</x:t>
  </x:si>
  <x:si>
    <x:t xml:space="preserve">缺陷标题</x:t>
  </x:si>
  <x:si>
    <x:t xml:space="preserve">严重程度</x:t>
  </x:si>
  <x:si>
    <x:t xml:space="preserve">复现步骤</x:t>
  </x:si>
  <x:si>
    <x:t xml:space="preserve">状态</x:t>
  </x:si>
  <x:si>
    <x:t xml:space="preserve">负责人</x:t>
  </x:si>
  <x:si>
    <x:t xml:space="preserve">备注</x:t>
  </x:si>
  <x:si>
    <x:t xml:space="preserve">BUG-001</x:t>
  </x:si>
  <x:si>
    <x:t xml:space="preserve">高</x:t>
  </x:si>
  <x:si>
    <x:t xml:space="preserve">待修复</x:t>
  </x:si>
  <x:si>
    <x:t xml:space="preserve">BUG-002</x:t>
  </x:si>
  <x:si>
    <x:t xml:space="preserve">中</x:t>
  </x:si>
  <x:si>
    <x:t xml:space="preserve">BUG-003</x:t>
  </x:si>
  <x:si>
    <x:t xml:space="preserve">低</x:t>
  </x:si>
  <x:si>
    <x:t xml:space="preserve">BUG-004</x:t>
  </x:si>
  <x:si>
    <x:t xml:space="preserve">BUG-005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</x:si>
</x:sst>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%"/>
  </x:numFmts>
  <x:fonts count="29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0"/>
      <x:name val="Carlito"/>
    </x:font>
    <x:font>
      <x:sz val="10"/>
      <x:name val="宋体"/>
    </x:font>
    <x:font>
      <x:sz val="11"/>
      <x:color theme="1"/>
      <x:name val="Carlito"/>
    </x:font>
    <x:font>
      <x:sz val="11"/>
      <x:color theme="1"/>
      <x:name val="宋体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7A6A58"/>
      </x:patternFill>
    </x:fill>
    <x:fill>
      <x:patternFill patternType="solid">
        <x:fgColor rgb="FFEADBC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9" fillId="0" borderId="0" applyFont="0" applyFill="0" applyBorder="0" applyAlignment="0" applyProtection="0">
      <x:alignment vertical="center"/>
    </x:xf>
    <x:xf numFmtId="44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41" fontId="9" fillId="0" borderId="0" applyFont="0" applyFill="0" applyBorder="0" applyAlignment="0" applyProtection="0">
      <x:alignment vertical="center"/>
    </x:xf>
    <x:xf numFmtId="42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4" borderId="1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2" applyNumberFormat="0" applyFill="0" applyAlignment="0" applyProtection="0">
      <x:alignment vertical="center"/>
    </x:xf>
    <x:xf numFmtId="0" fontId="16" fillId="0" borderId="2" applyNumberFormat="0" applyFill="0" applyAlignment="0" applyProtection="0">
      <x:alignment vertical="center"/>
    </x:xf>
    <x:xf numFmtId="0" fontId="17" fillId="0" borderId="3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5" borderId="4" applyNumberFormat="0" applyAlignment="0" applyProtection="0">
      <x:alignment vertical="center"/>
    </x:xf>
    <x:xf numFmtId="0" fontId="19" fillId="6" borderId="5" applyNumberFormat="0" applyAlignment="0" applyProtection="0">
      <x:alignment vertical="center"/>
    </x:xf>
    <x:xf numFmtId="0" fontId="20" fillId="6" borderId="4" applyNumberFormat="0" applyAlignment="0" applyProtection="0">
      <x:alignment vertical="center"/>
    </x:xf>
    <x:xf numFmtId="0" fontId="21" fillId="7" borderId="6" applyNumberFormat="0" applyAlignment="0" applyProtection="0">
      <x:alignment vertical="center"/>
    </x:xf>
    <x:xf numFmtId="0" fontId="22" fillId="0" borderId="7" applyNumberFormat="0" applyFill="0" applyAlignment="0" applyProtection="0">
      <x:alignment vertical="center"/>
    </x:xf>
    <x:xf numFmtId="0" fontId="23" fillId="0" borderId="8" applyNumberFormat="0" applyFill="0" applyAlignment="0" applyProtection="0">
      <x:alignment vertical="center"/>
    </x:xf>
    <x:xf numFmtId="0" fontId="24" fillId="8" borderId="0" applyNumberFormat="0" applyBorder="0" applyAlignment="0" applyProtection="0">
      <x:alignment vertical="center"/>
    </x:xf>
    <x:xf numFmtId="0" fontId="25" fillId="9" borderId="0" applyNumberFormat="0" applyBorder="0" applyAlignment="0" applyProtection="0">
      <x:alignment vertical="center"/>
    </x:xf>
    <x:xf numFmtId="0" fontId="26" fillId="10" borderId="0" applyNumberFormat="0" applyBorder="0" applyAlignment="0" applyProtection="0">
      <x:alignment vertical="center"/>
    </x:xf>
    <x:xf numFmtId="0" fontId="27" fillId="11" borderId="0" applyNumberFormat="0" applyBorder="0" applyAlignment="0" applyProtection="0">
      <x:alignment vertical="center"/>
    </x:xf>
    <x:xf numFmtId="0" fontId="28" fillId="12" borderId="0" applyNumberFormat="0" applyBorder="0" applyAlignment="0" applyProtection="0">
      <x:alignment vertical="center"/>
    </x:xf>
    <x:xf numFmtId="0" fontId="28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8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8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8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8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8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0" fillId="0" borderId="0"/>
  </x:cellStyleXfs>
  <x:cellXfs count="15">
    <x:xf numFmtId="0" fontId="0" fillId="0" borderId="0" xfId="0" applyAlignment="1"/>
    <x:xf numFmtId="0" fontId="1" fillId="2" borderId="0" xfId="49" applyFont="1" applyFill="1" applyAlignment="1">
      <x:alignment horizontal="center" vertical="center" wrapText="1"/>
    </x:xf>
    <x:xf numFmtId="0" fontId="0" fillId="0" borderId="0" xfId="49" applyAlignment="1">
      <x:alignment vertical="top" wrapText="1"/>
    </x:xf>
    <x:xf numFmtId="0" fontId="1" fillId="2" borderId="0" xfId="49" applyFont="1" applyFill="1"/>
    <x:xf numFmtId="0" fontId="2" fillId="2" borderId="0" xfId="49" applyFont="1" applyFill="1" applyAlignment="1">
      <x:alignment horizontal="center" vertical="center"/>
    </x:xf>
    <x:xf numFmtId="0" fontId="3" fillId="3" borderId="0" xfId="49" applyFont="1" applyFill="1" applyAlignment="1">
      <x:alignment horizontal="center"/>
    </x:xf>
    <x:xf numFmtId="0" fontId="0" fillId="0" borderId="0" xfId="49" applyAlignment="1">
      <x:alignment wrapText="1"/>
    </x:xf>
    <x:xf numFmtId="0" fontId="0" fillId="0" borderId="0" xfId="49" applyFont="1" applyAlignment="1">
      <x:alignment wrapText="1"/>
    </x:xf>
    <x:xf numFmtId="10" fontId="0" fillId="0" borderId="0" xfId="49" applyNumberFormat="1" applyAlignment="1">
      <x:alignment wrapText="1"/>
    </x:xf>
    <x:xf numFmtId="0" fontId="4" fillId="0" borderId="0" xfId="49" applyFont="1" applyAlignment="1">
      <x:alignment vertical="top" wrapText="1"/>
    </x:xf>
    <x:xf numFmtId="0" fontId="5" fillId="0" borderId="0" xfId="49" applyFont="1" applyAlignment="1">
      <x:alignment vertical="top" wrapText="1"/>
    </x:xf>
    <x:xf numFmtId="0" fontId="6" fillId="0" borderId="0" xfId="0" applyFont="1" applyAlignment="1"/>
    <x:xf numFmtId="0" fontId="7" fillId="0" borderId="0" xfId="0" applyFont="1" applyAlignment="1"/>
    <x:xf numFmtId="0" fontId="8" fillId="0" borderId="0" xfId="0" applyFont="1" applyAlignment="1"/>
    <x:xf numFmtId="200" fontId="0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51">
    <x:dxf/>
    <x:dxf/>
    <x:dxf/>
    <x:dxf/>
    <x:dxf/>
    <x:dxf/>
    <x:dxf/>
    <x:dxf/>
    <x:dxf/>
    <x:dxf/>
    <x:dxf/>
    <x:dxf/>
    <x:dxf/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E0E7FF"/>
        </x:patternFill>
      </x:fill>
    </x:dxf>
    <x:dxf/>
    <x:dxf/>
    <x:dxf/>
    <x:dxf/>
    <x:dxf/>
    <x:dxf/>
    <x:dxf/>
    <x:dxf/>
    <x:dxf/>
    <x:dxf/>
    <x:dxf/>
    <x:dxf/>
    <x:dxf/>
    <x:dxf/>
    <x:dxf/>
    <x:dxf/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e3b8c56c6415c" /><Relationship Type="http://schemas.openxmlformats.org/officeDocument/2006/relationships/theme" Target="/xl/theme/theme1.xml" Id="R12015c4e4300465f" /><Relationship Type="http://schemas.openxmlformats.org/officeDocument/2006/relationships/sharedStrings" Target="/xl/sharedStrings.xml" Id="R015fc40ea2544f7d" /><Relationship Type="http://schemas.openxmlformats.org/officeDocument/2006/relationships/worksheet" Target="/xl/worksheets/sheet1.xml" Id="Rffef823078de43be" /><Relationship Type="http://schemas.openxmlformats.org/officeDocument/2006/relationships/worksheet" Target="/xl/worksheets/sheet2.xml" Id="R85969cea4c53498f" /><Relationship Type="http://schemas.openxmlformats.org/officeDocument/2006/relationships/worksheet" Target="/xl/worksheets/sheet3.xml" Id="Rc823811456144e7b" /><Relationship Type="http://schemas.openxmlformats.org/officeDocument/2006/relationships/worksheet" Target="/xl/worksheets/sheet4.xml" Id="Rf4e9d1a456374f1e" /></Relationships>
</file>

<file path=xl/tables/table1.xml><?xml version="1.0" encoding="utf-8"?>
<x:table xmlns:x="http://schemas.openxmlformats.org/spreadsheetml/2006/main" id="1" name="FunctionalTestCases" displayName="FunctionalTestCases" ref="A1:M89" headerRowCount="1" totalsRowCount="0">
  <x:tableColumns count="13">
    <x:tableColumn id="1" name="用例ID"/>
    <x:tableColumn id="2" name="模块"/>
    <x:tableColumn id="3" name="功能点"/>
    <x:tableColumn id="4" name="优先级"/>
    <x:tableColumn id="5" name="用例标题"/>
    <x:tableColumn id="6" name="前置条件"/>
    <x:tableColumn id="7" name="测试步骤"/>
    <x:tableColumn id="8" name="测试数据"/>
    <x:tableColumn id="9" name="预期结果"/>
    <x:tableColumn id="10" name="实际结果"/>
    <x:tableColumn id="11" name="执行状态"/>
    <x:tableColumn id="12" name="缺陷编号/备注"/>
    <x:tableColumn id="13" name="证据/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Table" displayName="SummaryTable" ref="A2:D11">
  <x:tableColumns count="4">
    <x:tableColumn id="1" name="统计项" dataDxfId="18"/>
    <x:tableColumn id="2" name="数量" dataDxfId="19"/>
    <x:tableColumn id="3" name="说明" dataDxfId="20"/>
    <x:tableColumn id="4" name="Column4" dataDxfId="2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gTemplateTable" displayName="BugTemplateTable" ref="A1:L6">
  <x:tableColumns count="12">
    <x:tableColumn id="1" name="缺陷编号" dataDxfId="22"/>
    <x:tableColumn id="2" name="所属模块" dataDxfId="23"/>
    <x:tableColumn id="3" name="关联用例ID" dataDxfId="24"/>
    <x:tableColumn id="4" name="缺陷标题" dataDxfId="25"/>
    <x:tableColumn id="5" name="严重程度" dataDxfId="26"/>
    <x:tableColumn id="6" name="优先级" dataDxfId="27"/>
    <x:tableColumn id="7" name="复现步骤" dataDxfId="28"/>
    <x:tableColumn id="8" name="预期结果" dataDxfId="29"/>
    <x:tableColumn id="9" name="实际结果" dataDxfId="30"/>
    <x:tableColumn id="10" name="状态" dataDxfId="31"/>
    <x:tableColumn id="11" name="负责人" dataDxfId="32"/>
    <x:tableColumn id="12" name="备注" dataDxfId="3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6ce7e506534f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1eccfd306346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c08ebc02434042" /></Relationships>
</file>

<file path=xl/worksheets/sheet1.xml><?xml version="1.0" encoding="utf-8"?>
<x:worksheet xmlns:x="http://schemas.openxmlformats.org/spreadsheetml/2006/main">
  <x:sheetFormatPr defaultColWidth="9" defaultRowHeight="13.5"/>
  <x:cols>
    <x:col min="1" max="1" width="10" customWidth="1"/>
    <x:col min="2" max="2" width="12" customWidth="1"/>
    <x:col min="3" max="3" width="16" customWidth="1"/>
    <x:col min="4" max="4" width="8" customWidth="1"/>
    <x:col min="5" max="6" width="28" customWidth="1"/>
    <x:col min="7" max="7" width="40" customWidth="1"/>
    <x:col min="8" max="8" width="28" customWidth="1"/>
    <x:col min="9" max="9" width="38" customWidth="1"/>
    <x:col min="10" max="10" width="20" customWidth="1"/>
    <x:col min="11" max="11" width="12" customWidth="1"/>
    <x:col min="12" max="12" width="18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t="str">
        <x:v>证据/备注</x:v>
      </x:c>
    </x:row>
    <x:row r="2" ht="60" customHeight="1">
      <x:c r="A2" s="9" t="s">
        <x:v>12</x:v>
      </x:c>
      <x:c r="B2" s="9" t="s">
        <x:v>13</x:v>
      </x:c>
      <x:c r="C2" s="9" t="s">
        <x:v>14</x:v>
      </x:c>
      <x:c r="D2" s="9" t="s">
        <x:v>15</x:v>
      </x:c>
      <x:c r="E2" s="9" t="s">
        <x:v>16</x:v>
      </x:c>
      <x:c r="F2" s="9" t="s">
        <x:v>17</x:v>
      </x:c>
      <x:c r="G2" s="9" t="s">
        <x:v>18</x:v>
      </x:c>
      <x:c r="H2" s="9" t="s">
        <x:v>19</x:v>
      </x:c>
      <x:c r="I2" s="10" t="s">
        <x:v>20</x:v>
      </x:c>
      <x:c r="J2" s="10" t="str">
        <x:v>错误密码被拒绝并留在登录页，提示“登陆失败，请检查账号密码”</x:v>
      </x:c>
      <x:c r="K2" s="10" t="str">
        <x:v>通过</x:v>
      </x:c>
      <x:c r="L2" s="9"/>
      <x:c r="M2" t="str">
        <x:v>2026-09-13 浏览器人工回归；账号 A 错误密码回归</x:v>
      </x:c>
    </x:row>
    <x:row r="3" ht="60" customHeight="1">
      <x:c r="A3" s="9" t="s">
        <x:v>21</x:v>
      </x:c>
      <x:c r="B3" s="9" t="s">
        <x:v>13</x:v>
      </x:c>
      <x:c r="C3" s="9" t="s">
        <x:v>14</x:v>
      </x:c>
      <x:c r="D3" s="9" t="s">
        <x:v>15</x:v>
      </x:c>
      <x:c r="E3" s="9" t="s">
        <x:v>22</x:v>
      </x:c>
      <x:c r="F3" s="9" t="s">
        <x:v>23</x:v>
      </x:c>
      <x:c r="G3" s="9" t="s">
        <x:v>24</x:v>
      </x:c>
      <x:c r="H3" s="9" t="s">
        <x:v>25</x:v>
      </x:c>
      <x:c r="I3" s="10" t="s">
        <x:v>26</x:v>
      </x:c>
      <x:c r="J3" s="10" t="str">
        <x:v>未执行</x:v>
      </x:c>
      <x:c r="K3" s="10" t="str">
        <x:v>未执行</x:v>
      </x:c>
      <x:c r="L3" s="9"/>
      <x:c r="M3"/>
    </x:row>
    <x:row r="4" ht="60" customHeight="1">
      <x:c r="A4" s="9" t="s">
        <x:v>27</x:v>
      </x:c>
      <x:c r="B4" s="9" t="s">
        <x:v>13</x:v>
      </x:c>
      <x:c r="C4" s="9" t="s">
        <x:v>14</x:v>
      </x:c>
      <x:c r="D4" s="9" t="s">
        <x:v>28</x:v>
      </x:c>
      <x:c r="E4" s="9" t="s">
        <x:v>29</x:v>
      </x:c>
      <x:c r="F4" s="9" t="s">
        <x:v>23</x:v>
      </x:c>
      <x:c r="G4" s="9" t="s">
        <x:v>30</x:v>
      </x:c>
      <x:c r="H4" s="9" t="s">
        <x:v>31</x:v>
      </x:c>
      <x:c r="I4" s="10" t="s">
        <x:v>32</x:v>
      </x:c>
      <x:c r="J4" s="10" t="str">
        <x:v>未执行</x:v>
      </x:c>
      <x:c r="K4" s="9" t="str">
        <x:v>未执行</x:v>
      </x:c>
      <x:c r="L4" s="9"/>
      <x:c r="M4"/>
    </x:row>
    <x:row r="5" ht="60" customHeight="1">
      <x:c r="A5" s="9" t="s">
        <x:v>33</x:v>
      </x:c>
      <x:c r="B5" s="9" t="s">
        <x:v>13</x:v>
      </x:c>
      <x:c r="C5" s="9" t="s">
        <x:v>14</x:v>
      </x:c>
      <x:c r="D5" s="9" t="s">
        <x:v>28</x:v>
      </x:c>
      <x:c r="E5" s="9" t="s">
        <x:v>34</x:v>
      </x:c>
      <x:c r="F5" s="9" t="s">
        <x:v>23</x:v>
      </x:c>
      <x:c r="G5" s="9" t="s">
        <x:v>35</x:v>
      </x:c>
      <x:c r="H5" s="9" t="s">
        <x:v>36</x:v>
      </x:c>
      <x:c r="I5" s="10" t="s">
        <x:v>37</x:v>
      </x:c>
      <x:c r="J5" s="10" t="str">
        <x:v>新账号注册成功并自动登录进入情绪日记</x:v>
      </x:c>
      <x:c r="K5" s="9" t="str">
        <x:v>通过</x:v>
      </x:c>
      <x:c r="L5" s="9"/>
      <x:c r="M5" t="str">
        <x:v>2026-09-13 浏览器人工回归；acceptance_20260913 注册回归</x:v>
      </x:c>
    </x:row>
    <x:row r="6" ht="60" customHeight="1">
      <x:c r="A6" s="9" t="s">
        <x:v>38</x:v>
      </x:c>
      <x:c r="B6" s="9" t="s">
        <x:v>13</x:v>
      </x:c>
      <x:c r="C6" s="9" t="s">
        <x:v>39</x:v>
      </x:c>
      <x:c r="D6" s="9" t="s">
        <x:v>15</x:v>
      </x:c>
      <x:c r="E6" s="9" t="s">
        <x:v>40</x:v>
      </x:c>
      <x:c r="F6" s="9" t="s">
        <x:v>41</x:v>
      </x:c>
      <x:c r="G6" s="9" t="s">
        <x:v>42</x:v>
      </x:c>
      <x:c r="H6" s="9" t="s">
        <x:v>43</x:v>
      </x:c>
      <x:c r="I6" s="10" t="s">
        <x:v>44</x:v>
      </x:c>
      <x:c r="J6" s="10" t="str">
        <x:v>未执行</x:v>
      </x:c>
      <x:c r="K6" s="9" t="str">
        <x:v>未执行</x:v>
      </x:c>
      <x:c r="L6" s="9"/>
      <x:c r="M6"/>
    </x:row>
    <x:row r="7" ht="60" customHeight="1">
      <x:c r="A7" s="9" t="s">
        <x:v>45</x:v>
      </x:c>
      <x:c r="B7" s="9" t="s">
        <x:v>13</x:v>
      </x:c>
      <x:c r="C7" s="9" t="s">
        <x:v>39</x:v>
      </x:c>
      <x:c r="D7" s="9" t="s">
        <x:v>28</x:v>
      </x:c>
      <x:c r="E7" s="9" t="s">
        <x:v>46</x:v>
      </x:c>
      <x:c r="F7" s="9" t="s">
        <x:v>47</x:v>
      </x:c>
      <x:c r="G7" s="9" t="s">
        <x:v>48</x:v>
      </x:c>
      <x:c r="H7" s="9" t="s">
        <x:v>19</x:v>
      </x:c>
      <x:c r="I7" s="10" t="s">
        <x:v>49</x:v>
      </x:c>
      <x:c r="J7" s="10" t="str">
        <x:v>游客登录成功并进入情绪日记</x:v>
      </x:c>
      <x:c r="K7" s="9" t="str">
        <x:v>通过</x:v>
      </x:c>
      <x:c r="L7" s="9"/>
      <x:c r="M7" t="str">
        <x:v>2026-09-13 浏览器人工回归；游客登录人工回归</x:v>
      </x:c>
    </x:row>
    <x:row r="8" ht="60" customHeight="1">
      <x:c r="A8" s="9" t="s">
        <x:v>50</x:v>
      </x:c>
      <x:c r="B8" s="9" t="s">
        <x:v>13</x:v>
      </x:c>
      <x:c r="C8" s="9" t="s">
        <x:v>51</x:v>
      </x:c>
      <x:c r="D8" s="9" t="s">
        <x:v>15</x:v>
      </x:c>
      <x:c r="E8" s="9" t="s">
        <x:v>52</x:v>
      </x:c>
      <x:c r="F8" s="9" t="s">
        <x:v>23</x:v>
      </x:c>
      <x:c r="G8" s="9" t="s">
        <x:v>53</x:v>
      </x:c>
      <x:c r="H8" s="9" t="s">
        <x:v>54</x:v>
      </x:c>
      <x:c r="I8" s="10" t="s">
        <x:v>55</x:v>
      </x:c>
      <x:c r="J8" s="10" t="str">
        <x:v>游客居民卡显示默认资料并有退出入口</x:v>
      </x:c>
      <x:c r="K8" s="9" t="str">
        <x:v>通过</x:v>
      </x:c>
      <x:c r="L8" s="9"/>
      <x:c r="M8" t="str">
        <x:v>2026-09-13 浏览器人工回归；游客资料人工回归</x:v>
      </x:c>
    </x:row>
    <x:row r="9" ht="60" customHeight="1">
      <x:c r="A9" s="9" t="s">
        <x:v>56</x:v>
      </x:c>
      <x:c r="B9" s="9" t="s">
        <x:v>13</x:v>
      </x:c>
      <x:c r="C9" s="9" t="s">
        <x:v>51</x:v>
      </x:c>
      <x:c r="D9" s="9" t="s">
        <x:v>28</x:v>
      </x:c>
      <x:c r="E9" s="9" t="s">
        <x:v>57</x:v>
      </x:c>
      <x:c r="F9" s="9" t="s">
        <x:v>58</x:v>
      </x:c>
      <x:c r="G9" s="9" t="s">
        <x:v>59</x:v>
      </x:c>
      <x:c r="H9" s="9" t="s">
        <x:v>60</x:v>
      </x:c>
      <x:c r="I9" s="10" t="s">
        <x:v>61</x:v>
      </x:c>
      <x:c r="J9" s="10" t="str">
        <x:v>登录/注册切换和表单布局正常</x:v>
      </x:c>
      <x:c r="K9" s="9" t="str">
        <x:v>通过</x:v>
      </x:c>
      <x:c r="L9" s="9"/>
      <x:c r="M9" t="str">
        <x:v>2026-09-13 浏览器人工回归；登录页人工回归</x:v>
      </x:c>
    </x:row>
    <x:row r="10" ht="60" customHeight="1">
      <x:c r="A10" s="9" t="s">
        <x:v>62</x:v>
      </x:c>
      <x:c r="B10" s="9" t="s">
        <x:v>13</x:v>
      </x:c>
      <x:c r="C10" s="9" t="s">
        <x:v>63</x:v>
      </x:c>
      <x:c r="D10" s="9" t="s">
        <x:v>64</x:v>
      </x:c>
      <x:c r="E10" s="9" t="s">
        <x:v>65</x:v>
      </x:c>
      <x:c r="F10" s="9" t="s">
        <x:v>66</x:v>
      </x:c>
      <x:c r="G10" s="9" t="s">
        <x:v>67</x:v>
      </x:c>
      <x:c r="H10" s="9" t="s">
        <x:v>54</x:v>
      </x:c>
      <x:c r="I10" s="10" t="s">
        <x:v>68</x:v>
      </x:c>
      <x:c r="J10" s="10" t="str">
        <x:v>未执行</x:v>
      </x:c>
      <x:c r="K10" s="9" t="str">
        <x:v>未执行</x:v>
      </x:c>
      <x:c r="L10" s="9"/>
      <x:c r="M10"/>
    </x:row>
    <x:row r="11" ht="60" customHeight="1">
      <x:c r="A11" s="9" t="s">
        <x:v>69</x:v>
      </x:c>
      <x:c r="B11" s="9" t="s">
        <x:v>70</x:v>
      </x:c>
      <x:c r="C11" s="9" t="s">
        <x:v>71</x:v>
      </x:c>
      <x:c r="D11" s="9" t="s">
        <x:v>15</x:v>
      </x:c>
      <x:c r="E11" s="9" t="s">
        <x:v>72</x:v>
      </x:c>
      <x:c r="F11" s="9" t="s">
        <x:v>73</x:v>
      </x:c>
      <x:c r="G11" s="9" t="s">
        <x:v>74</x:v>
      </x:c>
      <x:c r="H11" s="9" t="s">
        <x:v>75</x:v>
      </x:c>
      <x:c r="I11" s="10" t="s">
        <x:v>76</x:v>
      </x:c>
      <x:c r="J11" s="10" t="str">
        <x:v>未执行</x:v>
      </x:c>
      <x:c r="K11" s="9" t="str">
        <x:v>未执行</x:v>
      </x:c>
      <x:c r="L11" s="9"/>
      <x:c r="M11"/>
    </x:row>
    <x:row r="12" ht="60" customHeight="1">
      <x:c r="A12" s="9" t="s">
        <x:v>77</x:v>
      </x:c>
      <x:c r="B12" s="9" t="s">
        <x:v>70</x:v>
      </x:c>
      <x:c r="C12" s="9" t="s">
        <x:v>78</x:v>
      </x:c>
      <x:c r="D12" s="9" t="s">
        <x:v>28</x:v>
      </x:c>
      <x:c r="E12" s="9" t="s">
        <x:v>79</x:v>
      </x:c>
      <x:c r="F12" s="9" t="s">
        <x:v>80</x:v>
      </x:c>
      <x:c r="G12" s="9" t="s">
        <x:v>81</x:v>
      </x:c>
      <x:c r="H12" s="9" t="s">
        <x:v>82</x:v>
      </x:c>
      <x:c r="I12" s="10" t="s">
        <x:v>83</x:v>
      </x:c>
      <x:c r="J12" s="10" t="str">
        <x:v>未执行</x:v>
      </x:c>
      <x:c r="K12" s="9" t="str">
        <x:v>未执行</x:v>
      </x:c>
      <x:c r="L12" s="9"/>
      <x:c r="M12"/>
    </x:row>
    <x:row r="13" ht="60" customHeight="1">
      <x:c r="A13" s="9" t="s">
        <x:v>84</x:v>
      </x:c>
      <x:c r="B13" s="9" t="s">
        <x:v>70</x:v>
      </x:c>
      <x:c r="C13" s="9" t="s">
        <x:v>78</x:v>
      </x:c>
      <x:c r="D13" s="9" t="s">
        <x:v>64</x:v>
      </x:c>
      <x:c r="E13" s="9" t="s">
        <x:v>85</x:v>
      </x:c>
      <x:c r="F13" s="9" t="s">
        <x:v>86</x:v>
      </x:c>
      <x:c r="G13" s="9" t="s">
        <x:v>87</x:v>
      </x:c>
      <x:c r="H13" s="9" t="s">
        <x:v>88</x:v>
      </x:c>
      <x:c r="I13" s="10" t="s">
        <x:v>89</x:v>
      </x:c>
      <x:c r="J13" s="10" t="str">
        <x:v>当前周 7 天显示正常</x:v>
      </x:c>
      <x:c r="K13" s="9" t="str">
        <x:v>通过</x:v>
      </x:c>
      <x:c r="L13" s="9"/>
      <x:c r="M13" t="str">
        <x:v>2026-09-13 浏览器人工回归；周视图人工回归</x:v>
      </x:c>
    </x:row>
    <x:row r="14" ht="60" customHeight="1">
      <x:c r="A14" s="9" t="s">
        <x:v>90</x:v>
      </x:c>
      <x:c r="B14" s="9" t="s">
        <x:v>91</x:v>
      </x:c>
      <x:c r="C14" s="9" t="s">
        <x:v>92</x:v>
      </x:c>
      <x:c r="D14" s="9" t="s">
        <x:v>15</x:v>
      </x:c>
      <x:c r="E14" s="9" t="s">
        <x:v>93</x:v>
      </x:c>
      <x:c r="F14" s="9" t="s">
        <x:v>94</x:v>
      </x:c>
      <x:c r="G14" s="9" t="s">
        <x:v>95</x:v>
      </x:c>
      <x:c r="H14" s="9" t="s">
        <x:v>96</x:v>
      </x:c>
      <x:c r="I14" s="10" t="s">
        <x:v>97</x:v>
      </x:c>
      <x:c r="J14" s="10" t="str">
        <x:v>下一周切换至 2026-09-14 至 2026-09-20 正常</x:v>
      </x:c>
      <x:c r="K14" s="9" t="str">
        <x:v>通过</x:v>
      </x:c>
      <x:c r="L14" s="9"/>
      <x:c r="M14" t="str">
        <x:v>2026-09-13 浏览器人工回归；周切换人工回归</x:v>
      </x:c>
    </x:row>
    <x:row r="15" ht="60" customHeight="1">
      <x:c r="A15" s="9" t="s">
        <x:v>98</x:v>
      </x:c>
      <x:c r="B15" s="9" t="s">
        <x:v>91</x:v>
      </x:c>
      <x:c r="C15" s="9" t="s">
        <x:v>92</x:v>
      </x:c>
      <x:c r="D15" s="9" t="s">
        <x:v>28</x:v>
      </x:c>
      <x:c r="E15" s="9" t="s">
        <x:v>99</x:v>
      </x:c>
      <x:c r="F15" s="9" t="s">
        <x:v>94</x:v>
      </x:c>
      <x:c r="G15" s="9" t="s">
        <x:v>100</x:v>
      </x:c>
      <x:c r="H15" s="9" t="s">
        <x:v>54</x:v>
      </x:c>
      <x:c r="I15" s="10" t="s">
        <x:v>101</x:v>
      </x:c>
      <x:c r="J15" s="10" t="str">
        <x:v>月视图显示 9 月 13 日记录标记</x:v>
      </x:c>
      <x:c r="K15" s="9" t="str">
        <x:v>通过</x:v>
      </x:c>
      <x:c r="L15" s="9"/>
      <x:c r="M15" t="str">
        <x:v>2026-09-13 浏览器人工回归；月视图人工回归</x:v>
      </x:c>
    </x:row>
    <x:row r="16" ht="60" customHeight="1">
      <x:c r="A16" s="9" t="s">
        <x:v>102</x:v>
      </x:c>
      <x:c r="B16" s="9" t="s">
        <x:v>91</x:v>
      </x:c>
      <x:c r="C16" s="9" t="s">
        <x:v>103</x:v>
      </x:c>
      <x:c r="D16" s="9" t="s">
        <x:v>28</x:v>
      </x:c>
      <x:c r="E16" s="9" t="s">
        <x:v>104</x:v>
      </x:c>
      <x:c r="F16" s="9" t="s">
        <x:v>105</x:v>
      </x:c>
      <x:c r="G16" s="9" t="s">
        <x:v>106</x:v>
      </x:c>
      <x:c r="H16" s="9" t="s">
        <x:v>107</x:v>
      </x:c>
      <x:c r="I16" s="10" t="s">
        <x:v>108</x:v>
      </x:c>
      <x:c r="J16" s="10" t="str">
        <x:v>年视图包含 9 月 13 日记录数据</x:v>
      </x:c>
      <x:c r="K16" s="9" t="str">
        <x:v>通过</x:v>
      </x:c>
      <x:c r="L16" s="9"/>
      <x:c r="M16" t="str">
        <x:v>2026-09-13 浏览器人工回归；年视图人工回归</x:v>
      </x:c>
    </x:row>
    <x:row r="17" ht="60" customHeight="1">
      <x:c r="A17" s="9" t="s">
        <x:v>109</x:v>
      </x:c>
      <x:c r="B17" s="9" t="s">
        <x:v>91</x:v>
      </x:c>
      <x:c r="C17" s="9" t="s">
        <x:v>110</x:v>
      </x:c>
      <x:c r="D17" s="9" t="s">
        <x:v>64</x:v>
      </x:c>
      <x:c r="E17" s="9" t="s">
        <x:v>111</x:v>
      </x:c>
      <x:c r="F17" s="9" t="s">
        <x:v>112</x:v>
      </x:c>
      <x:c r="G17" s="9" t="s">
        <x:v>113</x:v>
      </x:c>
      <x:c r="H17" s="9" t="s">
        <x:v>114</x:v>
      </x:c>
      <x:c r="I17" s="10" t="s">
        <x:v>115</x:v>
      </x:c>
      <x:c r="J17" s="10" t="str">
        <x:v>选择开心后新增日记保存成功</x:v>
      </x:c>
      <x:c r="K17" s="9" t="str">
        <x:v>通过</x:v>
      </x:c>
      <x:c r="L17" s="9"/>
      <x:c r="M17" t="str">
        <x:v>2026-09-13 浏览器人工回归；日记新增人工回归</x:v>
      </x:c>
    </x:row>
    <x:row r="18" ht="60" customHeight="1">
      <x:c r="A18" s="9" t="s">
        <x:v>116</x:v>
      </x:c>
      <x:c r="B18" s="9" t="s">
        <x:v>91</x:v>
      </x:c>
      <x:c r="C18" s="9" t="s">
        <x:v>117</x:v>
      </x:c>
      <x:c r="D18" s="9" t="s">
        <x:v>15</x:v>
      </x:c>
      <x:c r="E18" s="9" t="s">
        <x:v>118</x:v>
      </x:c>
      <x:c r="F18" s="9" t="s">
        <x:v>119</x:v>
      </x:c>
      <x:c r="G18" s="9" t="s">
        <x:v>120</x:v>
      </x:c>
      <x:c r="H18" s="9" t="s">
        <x:v>121</x:v>
      </x:c>
      <x:c r="I18" s="10" t="s">
        <x:v>122</x:v>
      </x:c>
      <x:c r="J18" s="10" t="str">
        <x:v>未执行</x:v>
      </x:c>
      <x:c r="K18" s="9" t="str">
        <x:v>未执行</x:v>
      </x:c>
      <x:c r="L18" s="9"/>
      <x:c r="M18"/>
    </x:row>
    <x:row r="19" ht="60" customHeight="1">
      <x:c r="A19" s="9" t="s">
        <x:v>123</x:v>
      </x:c>
      <x:c r="B19" s="9" t="s">
        <x:v>91</x:v>
      </x:c>
      <x:c r="C19" s="9" t="s">
        <x:v>124</x:v>
      </x:c>
      <x:c r="D19" s="9" t="s">
        <x:v>15</x:v>
      </x:c>
      <x:c r="E19" s="9" t="s">
        <x:v>125</x:v>
      </x:c>
      <x:c r="F19" s="9" t="s">
        <x:v>119</x:v>
      </x:c>
      <x:c r="G19" s="9" t="s">
        <x:v>126</x:v>
      </x:c>
      <x:c r="H19" s="9" t="s">
        <x:v>127</x:v>
      </x:c>
      <x:c r="I19" s="10" t="s">
        <x:v>128</x:v>
      </x:c>
      <x:c r="J19" s="10" t="str">
        <x:v>未执行</x:v>
      </x:c>
      <x:c r="K19" s="9" t="str">
        <x:v>未执行</x:v>
      </x:c>
      <x:c r="L19" s="9"/>
      <x:c r="M19"/>
    </x:row>
    <x:row r="20" ht="60" customHeight="1">
      <x:c r="A20" s="9" t="s">
        <x:v>129</x:v>
      </x:c>
      <x:c r="B20" s="9" t="s">
        <x:v>91</x:v>
      </x:c>
      <x:c r="C20" s="9" t="s">
        <x:v>124</x:v>
      </x:c>
      <x:c r="D20" s="9" t="s">
        <x:v>28</x:v>
      </x:c>
      <x:c r="E20" s="9" t="s">
        <x:v>130</x:v>
      </x:c>
      <x:c r="F20" s="9" t="s">
        <x:v>131</x:v>
      </x:c>
      <x:c r="G20" s="9" t="s">
        <x:v>132</x:v>
      </x:c>
      <x:c r="H20" s="9" t="s">
        <x:v>133</x:v>
      </x:c>
      <x:c r="I20" s="10" t="s">
        <x:v>134</x:v>
      </x:c>
      <x:c r="J20" s="10" t="str">
        <x:v>未执行</x:v>
      </x:c>
      <x:c r="K20" s="9" t="str">
        <x:v>未执行</x:v>
      </x:c>
      <x:c r="L20" s="9"/>
      <x:c r="M20"/>
    </x:row>
    <x:row r="21" ht="60" customHeight="1">
      <x:c r="A21" s="9" t="s">
        <x:v>135</x:v>
      </x:c>
      <x:c r="B21" s="9" t="s">
        <x:v>91</x:v>
      </x:c>
      <x:c r="C21" s="9" t="s">
        <x:v>136</x:v>
      </x:c>
      <x:c r="D21" s="9" t="s">
        <x:v>28</x:v>
      </x:c>
      <x:c r="E21" s="9" t="s">
        <x:v>137</x:v>
      </x:c>
      <x:c r="F21" s="9" t="s">
        <x:v>131</x:v>
      </x:c>
      <x:c r="G21" s="9" t="s">
        <x:v>138</x:v>
      </x:c>
      <x:c r="H21" s="9" t="s">
        <x:v>139</x:v>
      </x:c>
      <x:c r="I21" s="10" t="s">
        <x:v>140</x:v>
      </x:c>
      <x:c r="J21" s="10" t="str">
        <x:v>未执行</x:v>
      </x:c>
      <x:c r="K21" s="9" t="str">
        <x:v>未执行</x:v>
      </x:c>
      <x:c r="L21" s="9"/>
      <x:c r="M21"/>
    </x:row>
    <x:row r="22" ht="60" customHeight="1">
      <x:c r="A22" s="9" t="s">
        <x:v>141</x:v>
      </x:c>
      <x:c r="B22" s="9" t="s">
        <x:v>91</x:v>
      </x:c>
      <x:c r="C22" s="9" t="s">
        <x:v>142</x:v>
      </x:c>
      <x:c r="D22" s="9" t="s">
        <x:v>64</x:v>
      </x:c>
      <x:c r="E22" s="9" t="s">
        <x:v>143</x:v>
      </x:c>
      <x:c r="F22" s="9" t="s">
        <x:v>131</x:v>
      </x:c>
      <x:c r="G22" s="9" t="s">
        <x:v>144</x:v>
      </x:c>
      <x:c r="H22" s="9" t="s">
        <x:v>145</x:v>
      </x:c>
      <x:c r="I22" s="10" t="s">
        <x:v>146</x:v>
      </x:c>
      <x:c r="J22" s="10" t="str">
        <x:v>未执行</x:v>
      </x:c>
      <x:c r="K22" s="9" t="str">
        <x:v>未执行</x:v>
      </x:c>
      <x:c r="L22" s="9"/>
      <x:c r="M22"/>
    </x:row>
    <x:row r="23" ht="60" customHeight="1">
      <x:c r="A23" s="9" t="s">
        <x:v>147</x:v>
      </x:c>
      <x:c r="B23" s="9" t="s">
        <x:v>91</x:v>
      </x:c>
      <x:c r="C23" s="9" t="s">
        <x:v>148</x:v>
      </x:c>
      <x:c r="D23" s="9" t="s">
        <x:v>15</x:v>
      </x:c>
      <x:c r="E23" s="9" t="s">
        <x:v>149</x:v>
      </x:c>
      <x:c r="F23" s="9" t="s">
        <x:v>131</x:v>
      </x:c>
      <x:c r="G23" s="9" t="s">
        <x:v>150</x:v>
      </x:c>
      <x:c r="H23" s="9" t="s">
        <x:v>151</x:v>
      </x:c>
      <x:c r="I23" s="10" t="s">
        <x:v>152</x:v>
      </x:c>
      <x:c r="J23" s="10" t="str">
        <x:v>未执行</x:v>
      </x:c>
      <x:c r="K23" s="9" t="str">
        <x:v>未执行</x:v>
      </x:c>
      <x:c r="L23" s="9"/>
      <x:c r="M23"/>
    </x:row>
    <x:row r="24" ht="60" customHeight="1">
      <x:c r="A24" s="9" t="s">
        <x:v>153</x:v>
      </x:c>
      <x:c r="B24" s="9" t="s">
        <x:v>91</x:v>
      </x:c>
      <x:c r="C24" s="9" t="s">
        <x:v>148</x:v>
      </x:c>
      <x:c r="D24" s="9" t="s">
        <x:v>28</x:v>
      </x:c>
      <x:c r="E24" s="9" t="s">
        <x:v>154</x:v>
      </x:c>
      <x:c r="F24" s="9" t="s">
        <x:v>155</x:v>
      </x:c>
      <x:c r="G24" s="9" t="s">
        <x:v>156</x:v>
      </x:c>
      <x:c r="H24" s="9" t="s">
        <x:v>157</x:v>
      </x:c>
      <x:c r="I24" s="9" t="s">
        <x:v>158</x:v>
      </x:c>
      <x:c r="J24" s="9" t="str">
        <x:v>未执行</x:v>
      </x:c>
      <x:c r="K24" s="9" t="str">
        <x:v>未执行</x:v>
      </x:c>
      <x:c r="L24" s="9"/>
      <x:c r="M24"/>
    </x:row>
    <x:row r="25" ht="60" customHeight="1">
      <x:c r="A25" s="9" t="s">
        <x:v>159</x:v>
      </x:c>
      <x:c r="B25" s="9" t="s">
        <x:v>91</x:v>
      </x:c>
      <x:c r="C25" s="9" t="s">
        <x:v>148</x:v>
      </x:c>
      <x:c r="D25" s="9" t="s">
        <x:v>64</x:v>
      </x:c>
      <x:c r="E25" s="9" t="s">
        <x:v>160</x:v>
      </x:c>
      <x:c r="F25" s="9" t="s">
        <x:v>131</x:v>
      </x:c>
      <x:c r="G25" s="9" t="s">
        <x:v>161</x:v>
      </x:c>
      <x:c r="H25" s="9" t="s">
        <x:v>162</x:v>
      </x:c>
      <x:c r="I25" s="9" t="s">
        <x:v>163</x:v>
      </x:c>
      <x:c r="J25" s="9" t="str">
        <x:v>未执行</x:v>
      </x:c>
      <x:c r="K25" s="9" t="str">
        <x:v>未执行</x:v>
      </x:c>
      <x:c r="L25" s="9"/>
      <x:c r="M25"/>
    </x:row>
    <x:row r="26" ht="60" customHeight="1">
      <x:c r="A26" s="9" t="s">
        <x:v>164</x:v>
      </x:c>
      <x:c r="B26" s="9" t="s">
        <x:v>91</x:v>
      </x:c>
      <x:c r="C26" s="9" t="s">
        <x:v>165</x:v>
      </x:c>
      <x:c r="D26" s="9" t="s">
        <x:v>15</x:v>
      </x:c>
      <x:c r="E26" s="9" t="s">
        <x:v>166</x:v>
      </x:c>
      <x:c r="F26" s="9" t="s">
        <x:v>167</x:v>
      </x:c>
      <x:c r="G26" s="9" t="s">
        <x:v>168</x:v>
      </x:c>
      <x:c r="H26" s="9" t="s">
        <x:v>169</x:v>
      </x:c>
      <x:c r="I26" s="10" t="s">
        <x:v>170</x:v>
      </x:c>
      <x:c r="J26" s="10" t="str">
        <x:v>浏览器拒绝定位后页面未崩溃，显示合理降级状态</x:v>
      </x:c>
      <x:c r="K26" s="9" t="str">
        <x:v>通过</x:v>
      </x:c>
      <x:c r="L26" s="9" t="str">
        <x:v>BUG-001</x:v>
      </x:c>
      <x:c r="M26" t="str">
        <x:v>2026-09-13 浏览器人工回归；拒绝定位人工回归</x:v>
      </x:c>
    </x:row>
    <x:row r="27" ht="60" customHeight="1">
      <x:c r="A27" s="9" t="s">
        <x:v>171</x:v>
      </x:c>
      <x:c r="B27" s="9" t="s">
        <x:v>91</x:v>
      </x:c>
      <x:c r="C27" s="9" t="s">
        <x:v>165</x:v>
      </x:c>
      <x:c r="D27" s="9" t="s">
        <x:v>28</x:v>
      </x:c>
      <x:c r="E27" s="9" t="s">
        <x:v>172</x:v>
      </x:c>
      <x:c r="F27" s="9" t="s">
        <x:v>173</x:v>
      </x:c>
      <x:c r="G27" s="9" t="s">
        <x:v>174</x:v>
      </x:c>
      <x:c r="H27" s="9" t="s">
        <x:v>175</x:v>
      </x:c>
      <x:c r="I27" s="10" t="s">
        <x:v>176</x:v>
      </x:c>
      <x:c r="J27" s="10" t="str">
        <x:v>未执行</x:v>
      </x:c>
      <x:c r="K27" s="9" t="str">
        <x:v>未执行</x:v>
      </x:c>
      <x:c r="L27" s="9"/>
      <x:c r="M27"/>
    </x:row>
    <x:row r="28" ht="60" customHeight="1">
      <x:c r="A28" s="9" t="s">
        <x:v>177</x:v>
      </x:c>
      <x:c r="B28" s="9" t="s">
        <x:v>91</x:v>
      </x:c>
      <x:c r="C28" s="9" t="s">
        <x:v>165</x:v>
      </x:c>
      <x:c r="D28" s="9" t="s">
        <x:v>28</x:v>
      </x:c>
      <x:c r="E28" s="9" t="s">
        <x:v>178</x:v>
      </x:c>
      <x:c r="F28" s="9" t="s">
        <x:v>179</x:v>
      </x:c>
      <x:c r="G28" s="9" t="s">
        <x:v>180</x:v>
      </x:c>
      <x:c r="H28" s="9" t="s">
        <x:v>181</x:v>
      </x:c>
      <x:c r="I28" s="10" t="s">
        <x:v>182</x:v>
      </x:c>
      <x:c r="J28" s="10" t="str">
        <x:v>刷新后重新打开同一天，标题、正文和情绪仍回显</x:v>
      </x:c>
      <x:c r="K28" s="9" t="str">
        <x:v>通过</x:v>
      </x:c>
      <x:c r="L28" s="9"/>
      <x:c r="M28" t="str">
        <x:v>2026-09-13 浏览器人工回归；日记回显人工回归</x:v>
      </x:c>
    </x:row>
    <x:row r="29" ht="60" customHeight="1">
      <x:c r="A29" s="9" t="s">
        <x:v>183</x:v>
      </x:c>
      <x:c r="B29" s="9" t="s">
        <x:v>91</x:v>
      </x:c>
      <x:c r="C29" s="9" t="s">
        <x:v>184</x:v>
      </x:c>
      <x:c r="D29" s="9" t="s">
        <x:v>15</x:v>
      </x:c>
      <x:c r="E29" s="9" t="s">
        <x:v>185</x:v>
      </x:c>
      <x:c r="F29" s="9" t="s">
        <x:v>186</x:v>
      </x:c>
      <x:c r="G29" s="9" t="s">
        <x:v>187</x:v>
      </x:c>
      <x:c r="H29" s="9" t="s">
        <x:v>188</x:v>
      </x:c>
      <x:c r="I29" s="9" t="s">
        <x:v>189</x:v>
      </x:c>
      <x:c r="J29" s="9" t="str">
        <x:v>正文追加【已完成编辑验证】后保存并刷新仍保留</x:v>
      </x:c>
      <x:c r="K29" s="9" t="str">
        <x:v>通过</x:v>
      </x:c>
      <x:c r="L29" s="9"/>
      <x:c r="M29" t="str">
        <x:v>2026-09-13 浏览器人工回归；日记修改人工回归</x:v>
      </x:c>
    </x:row>
    <x:row r="30" ht="60" customHeight="1">
      <x:c r="A30" s="9" t="s">
        <x:v>190</x:v>
      </x:c>
      <x:c r="B30" s="9" t="s">
        <x:v>91</x:v>
      </x:c>
      <x:c r="C30" s="9" t="s">
        <x:v>191</x:v>
      </x:c>
      <x:c r="D30" s="9" t="s">
        <x:v>28</x:v>
      </x:c>
      <x:c r="E30" s="9" t="s">
        <x:v>192</x:v>
      </x:c>
      <x:c r="F30" s="9" t="s">
        <x:v>193</x:v>
      </x:c>
      <x:c r="G30" s="9" t="s">
        <x:v>194</x:v>
      </x:c>
      <x:c r="H30" s="9" t="s">
        <x:v>195</x:v>
      </x:c>
      <x:c r="I30" s="9" t="s">
        <x:v>196</x:v>
      </x:c>
      <x:c r="J30" s="9" t="str">
        <x:v>未执行</x:v>
      </x:c>
      <x:c r="K30" s="9" t="str">
        <x:v>未执行</x:v>
      </x:c>
      <x:c r="L30" s="9"/>
      <x:c r="M30"/>
    </x:row>
    <x:row r="31" ht="60" customHeight="1">
      <x:c r="A31" s="9" t="s">
        <x:v>197</x:v>
      </x:c>
      <x:c r="B31" s="9" t="s">
        <x:v>91</x:v>
      </x:c>
      <x:c r="C31" s="9" t="s">
        <x:v>198</x:v>
      </x:c>
      <x:c r="D31" s="9" t="s">
        <x:v>28</x:v>
      </x:c>
      <x:c r="E31" s="9" t="s">
        <x:v>199</x:v>
      </x:c>
      <x:c r="F31" s="9" t="s">
        <x:v>200</x:v>
      </x:c>
      <x:c r="G31" s="9" t="s">
        <x:v>201</x:v>
      </x:c>
      <x:c r="H31" s="9" t="s">
        <x:v>202</x:v>
      </x:c>
      <x:c r="I31" s="9" t="s">
        <x:v>203</x:v>
      </x:c>
      <x:c r="J31" s="9" t="str">
        <x:v>未执行</x:v>
      </x:c>
      <x:c r="K31" s="9" t="str">
        <x:v>未执行</x:v>
      </x:c>
      <x:c r="L31" s="9"/>
      <x:c r="M31"/>
    </x:row>
    <x:row r="32" ht="60" customHeight="1">
      <x:c r="A32" s="9" t="s">
        <x:v>204</x:v>
      </x:c>
      <x:c r="B32" s="9" t="s">
        <x:v>91</x:v>
      </x:c>
      <x:c r="C32" s="9" t="s">
        <x:v>205</x:v>
      </x:c>
      <x:c r="D32" s="9" t="s">
        <x:v>28</x:v>
      </x:c>
      <x:c r="E32" s="9" t="s">
        <x:v>206</x:v>
      </x:c>
      <x:c r="F32" s="9" t="s">
        <x:v>207</x:v>
      </x:c>
      <x:c r="G32" s="9" t="s">
        <x:v>208</x:v>
      </x:c>
      <x:c r="H32" s="9" t="s">
        <x:v>209</x:v>
      </x:c>
      <x:c r="I32" s="9" t="s">
        <x:v>210</x:v>
      </x:c>
      <x:c r="J32" s="9" t="str">
        <x:v>未执行</x:v>
      </x:c>
      <x:c r="K32" s="9" t="str">
        <x:v>未执行</x:v>
      </x:c>
      <x:c r="L32" s="9"/>
      <x:c r="M32"/>
    </x:row>
    <x:row r="33" ht="60" customHeight="1">
      <x:c r="A33" s="9" t="s">
        <x:v>211</x:v>
      </x:c>
      <x:c r="B33" s="9" t="s">
        <x:v>91</x:v>
      </x:c>
      <x:c r="C33" s="9" t="s">
        <x:v>212</x:v>
      </x:c>
      <x:c r="D33" s="9" t="s">
        <x:v>64</x:v>
      </x:c>
      <x:c r="E33" s="9" t="s">
        <x:v>213</x:v>
      </x:c>
      <x:c r="F33" s="9" t="s">
        <x:v>214</x:v>
      </x:c>
      <x:c r="G33" s="9" t="s">
        <x:v>215</x:v>
      </x:c>
      <x:c r="H33" s="9" t="s">
        <x:v>54</x:v>
      </x:c>
      <x:c r="I33" s="9" t="s">
        <x:v>216</x:v>
      </x:c>
      <x:c r="J33" s="9" t="str">
        <x:v>日常树洞发送消息并收到 mock 回复</x:v>
      </x:c>
      <x:c r="K33" s="9" t="str">
        <x:v>通过</x:v>
      </x:c>
      <x:c r="L33" s="9"/>
      <x:c r="M33" t="str">
        <x:v>2026-09-13 浏览器人工回归；mock AI 人工回归</x:v>
      </x:c>
    </x:row>
    <x:row r="34" ht="60" customHeight="1">
      <x:c r="A34" s="9" t="s">
        <x:v>217</x:v>
      </x:c>
      <x:c r="B34" s="9" t="s">
        <x:v>218</x:v>
      </x:c>
      <x:c r="C34" s="9" t="s">
        <x:v>219</x:v>
      </x:c>
      <x:c r="D34" s="9" t="s">
        <x:v>15</x:v>
      </x:c>
      <x:c r="E34" s="9" t="s">
        <x:v>220</x:v>
      </x:c>
      <x:c r="F34" s="9" t="s">
        <x:v>221</x:v>
      </x:c>
      <x:c r="G34" s="9" t="s">
        <x:v>222</x:v>
      </x:c>
      <x:c r="H34" s="9" t="s">
        <x:v>223</x:v>
      </x:c>
      <x:c r="I34" s="9" t="s">
        <x:v>224</x:v>
      </x:c>
      <x:c r="J34" s="9" t="str">
        <x:v>开启新对话后左侧新增独立会话</x:v>
      </x:c>
      <x:c r="K34" s="9" t="str">
        <x:v>通过</x:v>
      </x:c>
      <x:c r="L34" s="9"/>
      <x:c r="M34" t="str">
        <x:v>2026-09-13 浏览器人工回归；会话新建人工回归</x:v>
      </x:c>
    </x:row>
    <x:row r="35" ht="60" customHeight="1">
      <x:c r="A35" s="9" t="s">
        <x:v>225</x:v>
      </x:c>
      <x:c r="B35" s="9" t="s">
        <x:v>218</x:v>
      </x:c>
      <x:c r="C35" s="9" t="s">
        <x:v>219</x:v>
      </x:c>
      <x:c r="D35" s="9" t="s">
        <x:v>28</x:v>
      </x:c>
      <x:c r="E35" s="9" t="s">
        <x:v>226</x:v>
      </x:c>
      <x:c r="F35" s="9" t="s">
        <x:v>227</x:v>
      </x:c>
      <x:c r="G35" s="9" t="s">
        <x:v>228</x:v>
      </x:c>
      <x:c r="H35" s="9" t="s">
        <x:v>229</x:v>
      </x:c>
      <x:c r="I35" s="9" t="s">
        <x:v>230</x:v>
      </x:c>
      <x:c r="J35" s="9" t="str">
        <x:v>未执行</x:v>
      </x:c>
      <x:c r="K35" s="9" t="str">
        <x:v>未执行</x:v>
      </x:c>
      <x:c r="L35" s="9"/>
      <x:c r="M35"/>
    </x:row>
    <x:row r="36" ht="60" customHeight="1">
      <x:c r="A36" s="9" t="s">
        <x:v>231</x:v>
      </x:c>
      <x:c r="B36" s="9" t="s">
        <x:v>218</x:v>
      </x:c>
      <x:c r="C36" s="9" t="s">
        <x:v>219</x:v>
      </x:c>
      <x:c r="D36" s="9" t="s">
        <x:v>28</x:v>
      </x:c>
      <x:c r="E36" s="9" t="s">
        <x:v>232</x:v>
      </x:c>
      <x:c r="F36" s="9" t="s">
        <x:v>233</x:v>
      </x:c>
      <x:c r="G36" s="9" t="s">
        <x:v>234</x:v>
      </x:c>
      <x:c r="H36" s="9" t="s">
        <x:v>235</x:v>
      </x:c>
      <x:c r="I36" s="9" t="s">
        <x:v>236</x:v>
      </x:c>
      <x:c r="J36" s="9" t="str">
        <x:v>未执行</x:v>
      </x:c>
      <x:c r="K36" s="9" t="str">
        <x:v>未执行</x:v>
      </x:c>
      <x:c r="L36" s="9"/>
      <x:c r="M36"/>
    </x:row>
    <x:row r="37" ht="60" customHeight="1">
      <x:c r="A37" s="9" t="s">
        <x:v>237</x:v>
      </x:c>
      <x:c r="B37" s="9" t="s">
        <x:v>218</x:v>
      </x:c>
      <x:c r="C37" s="9" t="s">
        <x:v>219</x:v>
      </x:c>
      <x:c r="D37" s="9" t="s">
        <x:v>28</x:v>
      </x:c>
      <x:c r="E37" s="9" t="s">
        <x:v>238</x:v>
      </x:c>
      <x:c r="F37" s="9" t="s">
        <x:v>239</x:v>
      </x:c>
      <x:c r="G37" s="9" t="s">
        <x:v>240</x:v>
      </x:c>
      <x:c r="H37" s="9" t="s">
        <x:v>241</x:v>
      </x:c>
      <x:c r="I37" s="9" t="s">
        <x:v>242</x:v>
      </x:c>
      <x:c r="J37" s="9" t="str">
        <x:v>清空后右侧消息清空，左侧标题和预览恢复为新日常树洞</x:v>
      </x:c>
      <x:c r="K37" s="9" t="str">
        <x:v>通过</x:v>
      </x:c>
      <x:c r="L37" s="9" t="str">
        <x:v>BUG-003</x:v>
      </x:c>
      <x:c r="M37" t="str">
        <x:v>2026-09-13 浏览器人工回归；BUG-003 浏览器回归通过</x:v>
      </x:c>
    </x:row>
    <x:row r="38" ht="60" customHeight="1">
      <x:c r="A38" s="9" t="s">
        <x:v>243</x:v>
      </x:c>
      <x:c r="B38" s="9" t="s">
        <x:v>218</x:v>
      </x:c>
      <x:c r="C38" s="9" t="s">
        <x:v>219</x:v>
      </x:c>
      <x:c r="D38" s="9" t="s">
        <x:v>28</x:v>
      </x:c>
      <x:c r="E38" s="9" t="s">
        <x:v>244</x:v>
      </x:c>
      <x:c r="F38" s="9" t="s">
        <x:v>227</x:v>
      </x:c>
      <x:c r="G38" s="9" t="s">
        <x:v>245</x:v>
      </x:c>
      <x:c r="H38" s="9" t="s">
        <x:v>246</x:v>
      </x:c>
      <x:c r="I38" s="9" t="s">
        <x:v>247</x:v>
      </x:c>
      <x:c r="J38" s="9" t="str">
        <x:v>未执行</x:v>
      </x:c>
      <x:c r="K38" s="9" t="str">
        <x:v>未执行</x:v>
      </x:c>
      <x:c r="L38" s="9"/>
      <x:c r="M38"/>
    </x:row>
    <x:row r="39" ht="60" customHeight="1">
      <x:c r="A39" s="9" t="s">
        <x:v>248</x:v>
      </x:c>
      <x:c r="B39" s="9" t="s">
        <x:v>218</x:v>
      </x:c>
      <x:c r="C39" s="9" t="s">
        <x:v>219</x:v>
      </x:c>
      <x:c r="D39" s="9" t="s">
        <x:v>64</x:v>
      </x:c>
      <x:c r="E39" s="9" t="s">
        <x:v>249</x:v>
      </x:c>
      <x:c r="F39" s="9" t="s">
        <x:v>227</x:v>
      </x:c>
      <x:c r="G39" s="9" t="s">
        <x:v>250</x:v>
      </x:c>
      <x:c r="H39" s="9" t="s">
        <x:v>251</x:v>
      </x:c>
      <x:c r="I39" s="9" t="s">
        <x:v>252</x:v>
      </x:c>
      <x:c r="J39" s="9" t="str">
        <x:v>未执行</x:v>
      </x:c>
      <x:c r="K39" s="9" t="str">
        <x:v>未执行</x:v>
      </x:c>
      <x:c r="L39" s="9"/>
      <x:c r="M39"/>
    </x:row>
    <x:row r="40" ht="60" customHeight="1">
      <x:c r="A40" s="9" t="s">
        <x:v>253</x:v>
      </x:c>
      <x:c r="B40" s="9" t="s">
        <x:v>218</x:v>
      </x:c>
      <x:c r="C40" s="9" t="s">
        <x:v>219</x:v>
      </x:c>
      <x:c r="D40" s="9" t="s">
        <x:v>64</x:v>
      </x:c>
      <x:c r="E40" s="9" t="s">
        <x:v>254</x:v>
      </x:c>
      <x:c r="F40" s="9" t="s">
        <x:v>227</x:v>
      </x:c>
      <x:c r="G40" s="9" t="s">
        <x:v>255</x:v>
      </x:c>
      <x:c r="H40" s="9" t="s">
        <x:v>256</x:v>
      </x:c>
      <x:c r="I40" s="9" t="s">
        <x:v>257</x:v>
      </x:c>
      <x:c r="J40" s="9" t="str">
        <x:v>选择平静并扔出漂流瓶，收到漂流瓶回信</x:v>
      </x:c>
      <x:c r="K40" s="9" t="str">
        <x:v>通过</x:v>
      </x:c>
      <x:c r="L40" s="9"/>
      <x:c r="M40" t="str">
        <x:v>2026-09-13 浏览器人工回归；漂流瓶人工回归</x:v>
      </x:c>
    </x:row>
    <x:row r="41" ht="60" customHeight="1">
      <x:c r="A41" s="9" t="s">
        <x:v>258</x:v>
      </x:c>
      <x:c r="B41" s="9" t="s">
        <x:v>218</x:v>
      </x:c>
      <x:c r="C41" s="9" t="s">
        <x:v>259</x:v>
      </x:c>
      <x:c r="D41" s="9" t="s">
        <x:v>15</x:v>
      </x:c>
      <x:c r="E41" s="9" t="s">
        <x:v>260</x:v>
      </x:c>
      <x:c r="F41" s="9" t="s">
        <x:v>261</x:v>
      </x:c>
      <x:c r="G41" s="9" t="s">
        <x:v>262</x:v>
      </x:c>
      <x:c r="H41" s="9" t="s">
        <x:v>263</x:v>
      </x:c>
      <x:c r="I41" s="9" t="s">
        <x:v>264</x:v>
      </x:c>
      <x:c r="J41" s="9" t="str">
        <x:v>未执行</x:v>
      </x:c>
      <x:c r="K41" s="9" t="str">
        <x:v>未执行</x:v>
      </x:c>
      <x:c r="L41" s="9"/>
      <x:c r="M41"/>
    </x:row>
    <x:row r="42" ht="60" customHeight="1">
      <x:c r="A42" s="9" t="s">
        <x:v>265</x:v>
      </x:c>
      <x:c r="B42" s="9" t="s">
        <x:v>218</x:v>
      </x:c>
      <x:c r="C42" s="9" t="s">
        <x:v>259</x:v>
      </x:c>
      <x:c r="D42" s="9" t="s">
        <x:v>28</x:v>
      </x:c>
      <x:c r="E42" s="9" t="s">
        <x:v>266</x:v>
      </x:c>
      <x:c r="F42" s="9" t="s">
        <x:v>267</x:v>
      </x:c>
      <x:c r="G42" s="9" t="s">
        <x:v>268</x:v>
      </x:c>
      <x:c r="H42" s="9" t="s">
        <x:v>269</x:v>
      </x:c>
      <x:c r="I42" s="9" t="s">
        <x:v>270</x:v>
      </x:c>
      <x:c r="J42" s="9" t="str">
        <x:v>未执行</x:v>
      </x:c>
      <x:c r="K42" s="9" t="str">
        <x:v>未执行</x:v>
      </x:c>
      <x:c r="L42" s="9"/>
      <x:c r="M42"/>
    </x:row>
    <x:row r="43" ht="60" customHeight="1">
      <x:c r="A43" s="9" t="s">
        <x:v>271</x:v>
      </x:c>
      <x:c r="B43" s="9" t="s">
        <x:v>218</x:v>
      </x:c>
      <x:c r="C43" s="9" t="s">
        <x:v>259</x:v>
      </x:c>
      <x:c r="D43" s="9" t="s">
        <x:v>28</x:v>
      </x:c>
      <x:c r="E43" s="9" t="s">
        <x:v>272</x:v>
      </x:c>
      <x:c r="F43" s="9" t="s">
        <x:v>267</x:v>
      </x:c>
      <x:c r="G43" s="9" t="s">
        <x:v>273</x:v>
      </x:c>
      <x:c r="H43" s="9" t="s">
        <x:v>274</x:v>
      </x:c>
      <x:c r="I43" s="9" t="s">
        <x:v>275</x:v>
      </x:c>
      <x:c r="J43" s="9" t="str">
        <x:v>未执行</x:v>
      </x:c>
      <x:c r="K43" s="9" t="str">
        <x:v>未执行</x:v>
      </x:c>
      <x:c r="L43" s="9"/>
      <x:c r="M43"/>
    </x:row>
    <x:row r="44" ht="60" customHeight="1">
      <x:c r="A44" s="9" t="s">
        <x:v>276</x:v>
      </x:c>
      <x:c r="B44" s="9" t="s">
        <x:v>218</x:v>
      </x:c>
      <x:c r="C44" s="9" t="s">
        <x:v>259</x:v>
      </x:c>
      <x:c r="D44" s="9" t="s">
        <x:v>64</x:v>
      </x:c>
      <x:c r="E44" s="9" t="s">
        <x:v>277</x:v>
      </x:c>
      <x:c r="F44" s="9" t="s">
        <x:v>278</x:v>
      </x:c>
      <x:c r="G44" s="9" t="s">
        <x:v>279</x:v>
      </x:c>
      <x:c r="H44" s="9" t="s">
        <x:v>280</x:v>
      </x:c>
      <x:c r="I44" s="9" t="s">
        <x:v>281</x:v>
      </x:c>
      <x:c r="J44" s="9" t="str">
        <x:v>未执行</x:v>
      </x:c>
      <x:c r="K44" s="9" t="str">
        <x:v>未执行</x:v>
      </x:c>
      <x:c r="L44" s="9"/>
      <x:c r="M44"/>
    </x:row>
    <x:row r="45" ht="60" customHeight="1">
      <x:c r="A45" s="9" t="s">
        <x:v>282</x:v>
      </x:c>
      <x:c r="B45" s="9" t="s">
        <x:v>283</x:v>
      </x:c>
      <x:c r="C45" s="9" t="s">
        <x:v>284</x:v>
      </x:c>
      <x:c r="D45" s="9" t="s">
        <x:v>15</x:v>
      </x:c>
      <x:c r="E45" s="9" t="s">
        <x:v>285</x:v>
      </x:c>
      <x:c r="F45" s="9" t="s">
        <x:v>286</x:v>
      </x:c>
      <x:c r="G45" s="9" t="s">
        <x:v>287</x:v>
      </x:c>
      <x:c r="H45" s="9" t="s">
        <x:v>288</x:v>
      </x:c>
      <x:c r="I45" s="9" t="s">
        <x:v>289</x:v>
      </x:c>
      <x:c r="J45" s="9" t="str">
        <x:v>未执行</x:v>
      </x:c>
      <x:c r="K45" s="9" t="str">
        <x:v>未执行</x:v>
      </x:c>
      <x:c r="L45" s="9"/>
      <x:c r="M45"/>
    </x:row>
    <x:row r="46" ht="60" customHeight="1">
      <x:c r="A46" s="9" t="s">
        <x:v>290</x:v>
      </x:c>
      <x:c r="B46" s="9" t="s">
        <x:v>283</x:v>
      </x:c>
      <x:c r="C46" s="9" t="s">
        <x:v>291</x:v>
      </x:c>
      <x:c r="D46" s="9" t="s">
        <x:v>15</x:v>
      </x:c>
      <x:c r="E46" s="9" t="s">
        <x:v>292</x:v>
      </x:c>
      <x:c r="F46" s="9" t="s">
        <x:v>293</x:v>
      </x:c>
      <x:c r="G46" s="9" t="s">
        <x:v>294</x:v>
      </x:c>
      <x:c r="H46" s="9" t="s">
        <x:v>295</x:v>
      </x:c>
      <x:c r="I46" s="9" t="s">
        <x:v>296</x:v>
      </x:c>
      <x:c r="J46" s="9" t="str">
        <x:v>未执行</x:v>
      </x:c>
      <x:c r="K46" s="9" t="str">
        <x:v>未执行</x:v>
      </x:c>
      <x:c r="L46" s="9"/>
      <x:c r="M46"/>
    </x:row>
    <x:row r="47" ht="60" customHeight="1">
      <x:c r="A47" s="9" t="s">
        <x:v>297</x:v>
      </x:c>
      <x:c r="B47" s="9" t="s">
        <x:v>283</x:v>
      </x:c>
      <x:c r="C47" s="9" t="s">
        <x:v>298</x:v>
      </x:c>
      <x:c r="D47" s="9" t="s">
        <x:v>15</x:v>
      </x:c>
      <x:c r="E47" s="9" t="s">
        <x:v>299</x:v>
      </x:c>
      <x:c r="F47" s="9" t="s">
        <x:v>300</x:v>
      </x:c>
      <x:c r="G47" s="9" t="s">
        <x:v>301</x:v>
      </x:c>
      <x:c r="H47" s="9" t="s">
        <x:v>302</x:v>
      </x:c>
      <x:c r="I47" s="9" t="s">
        <x:v>303</x:v>
      </x:c>
      <x:c r="J47" s="9" t="str">
        <x:v>未执行</x:v>
      </x:c>
      <x:c r="K47" s="9" t="str">
        <x:v>未执行</x:v>
      </x:c>
      <x:c r="L47" s="9"/>
      <x:c r="M47"/>
    </x:row>
    <x:row r="48" ht="60" customHeight="1">
      <x:c r="A48" s="9" t="s">
        <x:v>304</x:v>
      </x:c>
      <x:c r="B48" s="9" t="s">
        <x:v>283</x:v>
      </x:c>
      <x:c r="C48" s="9" t="s">
        <x:v>305</x:v>
      </x:c>
      <x:c r="D48" s="9" t="s">
        <x:v>28</x:v>
      </x:c>
      <x:c r="E48" s="9" t="s">
        <x:v>306</x:v>
      </x:c>
      <x:c r="F48" s="9" t="s">
        <x:v>307</x:v>
      </x:c>
      <x:c r="G48" s="9" t="s">
        <x:v>308</x:v>
      </x:c>
      <x:c r="H48" s="9" t="s">
        <x:v>309</x:v>
      </x:c>
      <x:c r="I48" s="9" t="s">
        <x:v>310</x:v>
      </x:c>
      <x:c r="J48" s="9" t="str">
        <x:v>未执行</x:v>
      </x:c>
      <x:c r="K48" s="9" t="str">
        <x:v>未执行</x:v>
      </x:c>
      <x:c r="L48" s="9"/>
      <x:c r="M48"/>
    </x:row>
    <x:row r="49" ht="60" customHeight="1">
      <x:c r="A49" s="9" t="s">
        <x:v>311</x:v>
      </x:c>
      <x:c r="B49" s="9" t="s">
        <x:v>283</x:v>
      </x:c>
      <x:c r="C49" s="9" t="s">
        <x:v>305</x:v>
      </x:c>
      <x:c r="D49" s="9" t="s">
        <x:v>28</x:v>
      </x:c>
      <x:c r="E49" s="9" t="s">
        <x:v>312</x:v>
      </x:c>
      <x:c r="F49" s="9" t="s">
        <x:v>313</x:v>
      </x:c>
      <x:c r="G49" s="9" t="s">
        <x:v>314</x:v>
      </x:c>
      <x:c r="H49" s="9" t="s">
        <x:v>315</x:v>
      </x:c>
      <x:c r="I49" s="9" t="s">
        <x:v>316</x:v>
      </x:c>
      <x:c r="J49" s="9" t="str">
        <x:v>未执行</x:v>
      </x:c>
      <x:c r="K49" s="9" t="str">
        <x:v>未执行</x:v>
      </x:c>
      <x:c r="L49" s="9"/>
      <x:c r="M49"/>
    </x:row>
    <x:row r="50" ht="60" customHeight="1">
      <x:c r="A50" s="9" t="s">
        <x:v>317</x:v>
      </x:c>
      <x:c r="B50" s="9" t="s">
        <x:v>283</x:v>
      </x:c>
      <x:c r="C50" s="9" t="s">
        <x:v>318</x:v>
      </x:c>
      <x:c r="D50" s="9" t="s">
        <x:v>28</x:v>
      </x:c>
      <x:c r="E50" s="9" t="s">
        <x:v>319</x:v>
      </x:c>
      <x:c r="F50" s="9" t="s">
        <x:v>320</x:v>
      </x:c>
      <x:c r="G50" s="9" t="s">
        <x:v>321</x:v>
      </x:c>
      <x:c r="H50" s="9" t="s">
        <x:v>241</x:v>
      </x:c>
      <x:c r="I50" s="9" t="s">
        <x:v>322</x:v>
      </x:c>
      <x:c r="J50" s="9" t="str">
        <x:v>未执行</x:v>
      </x:c>
      <x:c r="K50" s="9" t="str">
        <x:v>未执行</x:v>
      </x:c>
      <x:c r="L50" s="9"/>
      <x:c r="M50"/>
    </x:row>
    <x:row r="51" ht="60" customHeight="1">
      <x:c r="A51" s="9" t="s">
        <x:v>323</x:v>
      </x:c>
      <x:c r="B51" s="9" t="s">
        <x:v>283</x:v>
      </x:c>
      <x:c r="C51" s="9" t="s">
        <x:v>324</x:v>
      </x:c>
      <x:c r="D51" s="9" t="s">
        <x:v>64</x:v>
      </x:c>
      <x:c r="E51" s="9" t="s">
        <x:v>325</x:v>
      </x:c>
      <x:c r="F51" s="9" t="s">
        <x:v>326</x:v>
      </x:c>
      <x:c r="G51" s="9" t="s">
        <x:v>327</x:v>
      </x:c>
      <x:c r="H51" s="9" t="s">
        <x:v>328</x:v>
      </x:c>
      <x:c r="I51" s="9" t="s">
        <x:v>329</x:v>
      </x:c>
      <x:c r="J51" s="9" t="str">
        <x:v>抽取心灵盲盒成功并生成新会话/回复</x:v>
      </x:c>
      <x:c r="K51" s="9" t="str">
        <x:v>通过</x:v>
      </x:c>
      <x:c r="L51" s="9"/>
      <x:c r="M51" t="str">
        <x:v>2026-09-13 浏览器人工回归；盲盒人工回归</x:v>
      </x:c>
    </x:row>
    <x:row r="52" ht="60" customHeight="1">
      <x:c r="A52" s="9" t="s">
        <x:v>330</x:v>
      </x:c>
      <x:c r="B52" s="9" t="s">
        <x:v>283</x:v>
      </x:c>
      <x:c r="C52" s="9" t="s">
        <x:v>331</x:v>
      </x:c>
      <x:c r="D52" s="9" t="s">
        <x:v>15</x:v>
      </x:c>
      <x:c r="E52" s="9" t="s">
        <x:v>332</x:v>
      </x:c>
      <x:c r="F52" s="9" t="s">
        <x:v>333</x:v>
      </x:c>
      <x:c r="G52" s="9" t="s">
        <x:v>334</x:v>
      </x:c>
      <x:c r="H52" s="9" t="s">
        <x:v>54</x:v>
      </x:c>
      <x:c r="I52" s="9" t="s">
        <x:v>335</x:v>
      </x:c>
      <x:c r="J52" s="9" t="str">
        <x:v>未执行</x:v>
      </x:c>
      <x:c r="K52" s="9" t="str">
        <x:v>未执行</x:v>
      </x:c>
      <x:c r="L52" s="9"/>
      <x:c r="M52"/>
    </x:row>
    <x:row r="53" ht="60" customHeight="1">
      <x:c r="A53" s="9" t="s">
        <x:v>336</x:v>
      </x:c>
      <x:c r="B53" s="9" t="s">
        <x:v>283</x:v>
      </x:c>
      <x:c r="C53" s="9" t="s">
        <x:v>331</x:v>
      </x:c>
      <x:c r="D53" s="9" t="s">
        <x:v>15</x:v>
      </x:c>
      <x:c r="E53" s="9" t="s">
        <x:v>337</x:v>
      </x:c>
      <x:c r="F53" s="9" t="s">
        <x:v>338</x:v>
      </x:c>
      <x:c r="G53" s="9" t="s">
        <x:v>339</x:v>
      </x:c>
      <x:c r="H53" s="9" t="s">
        <x:v>340</x:v>
      </x:c>
      <x:c r="I53" s="9" t="s">
        <x:v>341</x:v>
      </x:c>
      <x:c r="J53" s="9" t="str">
        <x:v>未执行</x:v>
      </x:c>
      <x:c r="K53" s="9" t="str">
        <x:v>未执行</x:v>
      </x:c>
      <x:c r="L53" s="9"/>
      <x:c r="M53"/>
    </x:row>
    <x:row r="54" ht="60" customHeight="1">
      <x:c r="A54" s="9" t="s">
        <x:v>342</x:v>
      </x:c>
      <x:c r="B54" s="9" t="s">
        <x:v>283</x:v>
      </x:c>
      <x:c r="C54" s="9" t="s">
        <x:v>331</x:v>
      </x:c>
      <x:c r="D54" s="9" t="s">
        <x:v>28</x:v>
      </x:c>
      <x:c r="E54" s="9" t="s">
        <x:v>343</x:v>
      </x:c>
      <x:c r="F54" s="9" t="s">
        <x:v>344</x:v>
      </x:c>
      <x:c r="G54" s="9" t="s">
        <x:v>345</x:v>
      </x:c>
      <x:c r="H54" s="9" t="s">
        <x:v>346</x:v>
      </x:c>
      <x:c r="I54" s="9" t="s">
        <x:v>347</x:v>
      </x:c>
      <x:c r="J54" s="9" t="str">
        <x:v>未执行</x:v>
      </x:c>
      <x:c r="K54" s="9" t="str">
        <x:v>未执行</x:v>
      </x:c>
      <x:c r="L54" s="9"/>
      <x:c r="M54"/>
    </x:row>
    <x:row r="55" ht="60" customHeight="1">
      <x:c r="A55" s="9" t="s">
        <x:v>348</x:v>
      </x:c>
      <x:c r="B55" s="9" t="s">
        <x:v>283</x:v>
      </x:c>
      <x:c r="C55" s="9" t="s">
        <x:v>331</x:v>
      </x:c>
      <x:c r="D55" s="9" t="s">
        <x:v>28</x:v>
      </x:c>
      <x:c r="E55" s="9" t="s">
        <x:v>349</x:v>
      </x:c>
      <x:c r="F55" s="9" t="s">
        <x:v>350</x:v>
      </x:c>
      <x:c r="G55" s="9" t="s">
        <x:v>351</x:v>
      </x:c>
      <x:c r="H55" s="9" t="s">
        <x:v>352</x:v>
      </x:c>
      <x:c r="I55" s="9" t="s">
        <x:v>353</x:v>
      </x:c>
      <x:c r="J55" s="9" t="str">
        <x:v>未执行</x:v>
      </x:c>
      <x:c r="K55" s="9" t="str">
        <x:v>未执行</x:v>
      </x:c>
      <x:c r="L55" s="9"/>
      <x:c r="M55"/>
    </x:row>
    <x:row r="56" ht="60" customHeight="1">
      <x:c r="A56" s="9" t="s">
        <x:v>354</x:v>
      </x:c>
      <x:c r="B56" s="9" t="s">
        <x:v>283</x:v>
      </x:c>
      <x:c r="C56" s="9" t="s">
        <x:v>331</x:v>
      </x:c>
      <x:c r="D56" s="9" t="s">
        <x:v>64</x:v>
      </x:c>
      <x:c r="E56" s="9" t="s">
        <x:v>355</x:v>
      </x:c>
      <x:c r="F56" s="9" t="s">
        <x:v>356</x:v>
      </x:c>
      <x:c r="G56" s="9" t="s">
        <x:v>357</x:v>
      </x:c>
      <x:c r="H56" s="9" t="s">
        <x:v>54</x:v>
      </x:c>
      <x:c r="I56" s="9" t="s">
        <x:v>358</x:v>
      </x:c>
      <x:c r="J56" s="9" t="str">
        <x:v>未执行</x:v>
      </x:c>
      <x:c r="K56" s="9" t="str">
        <x:v>未执行</x:v>
      </x:c>
      <x:c r="L56" s="9"/>
      <x:c r="M56"/>
    </x:row>
    <x:row r="57" ht="60" customHeight="1">
      <x:c r="A57" s="9" t="s">
        <x:v>359</x:v>
      </x:c>
      <x:c r="B57" s="9" t="s">
        <x:v>283</x:v>
      </x:c>
      <x:c r="C57" s="9" t="s">
        <x:v>360</x:v>
      </x:c>
      <x:c r="D57" s="9" t="s">
        <x:v>15</x:v>
      </x:c>
      <x:c r="E57" s="9" t="s">
        <x:v>361</x:v>
      </x:c>
      <x:c r="F57" s="9" t="s">
        <x:v>362</x:v>
      </x:c>
      <x:c r="G57" s="9" t="s">
        <x:v>363</x:v>
      </x:c>
      <x:c r="H57" s="9" t="s">
        <x:v>364</x:v>
      </x:c>
      <x:c r="I57" s="9" t="s">
        <x:v>365</x:v>
      </x:c>
      <x:c r="J57" s="9" t="str">
        <x:v>未执行</x:v>
      </x:c>
      <x:c r="K57" s="9" t="str">
        <x:v>未执行</x:v>
      </x:c>
      <x:c r="L57" s="9"/>
      <x:c r="M57"/>
    </x:row>
    <x:row r="58" ht="60" customHeight="1">
      <x:c r="A58" s="9" t="s">
        <x:v>366</x:v>
      </x:c>
      <x:c r="B58" s="9" t="s">
        <x:v>283</x:v>
      </x:c>
      <x:c r="C58" s="9" t="s">
        <x:v>360</x:v>
      </x:c>
      <x:c r="D58" s="9" t="s">
        <x:v>28</x:v>
      </x:c>
      <x:c r="E58" s="9" t="s">
        <x:v>367</x:v>
      </x:c>
      <x:c r="F58" s="9" t="s">
        <x:v>368</x:v>
      </x:c>
      <x:c r="G58" s="9" t="s">
        <x:v>369</x:v>
      </x:c>
      <x:c r="H58" s="9" t="s">
        <x:v>370</x:v>
      </x:c>
      <x:c r="I58" s="9" t="s">
        <x:v>371</x:v>
      </x:c>
      <x:c r="J58" s="9" t="str">
        <x:v>未执行</x:v>
      </x:c>
      <x:c r="K58" s="9" t="str">
        <x:v>未执行</x:v>
      </x:c>
      <x:c r="L58" s="9"/>
      <x:c r="M58"/>
    </x:row>
    <x:row r="59" ht="60" customHeight="1">
      <x:c r="A59" s="9" t="s">
        <x:v>372</x:v>
      </x:c>
      <x:c r="B59" s="9" t="s">
        <x:v>283</x:v>
      </x:c>
      <x:c r="C59" s="9" t="s">
        <x:v>360</x:v>
      </x:c>
      <x:c r="D59" s="9" t="s">
        <x:v>28</x:v>
      </x:c>
      <x:c r="E59" s="9" t="s">
        <x:v>373</x:v>
      </x:c>
      <x:c r="F59" s="9" t="s">
        <x:v>374</x:v>
      </x:c>
      <x:c r="G59" s="9" t="s">
        <x:v>375</x:v>
      </x:c>
      <x:c r="H59" s="9" t="s">
        <x:v>376</x:v>
      </x:c>
      <x:c r="I59" s="9" t="s">
        <x:v>377</x:v>
      </x:c>
      <x:c r="J59" s="9" t="str">
        <x:v>未执行</x:v>
      </x:c>
      <x:c r="K59" s="9" t="str">
        <x:v>未执行</x:v>
      </x:c>
      <x:c r="L59" s="9"/>
      <x:c r="M59"/>
    </x:row>
    <x:row r="60" ht="60" customHeight="1">
      <x:c r="A60" s="9" t="s">
        <x:v>378</x:v>
      </x:c>
      <x:c r="B60" s="9" t="s">
        <x:v>283</x:v>
      </x:c>
      <x:c r="C60" s="9" t="s">
        <x:v>360</x:v>
      </x:c>
      <x:c r="D60" s="9" t="s">
        <x:v>28</x:v>
      </x:c>
      <x:c r="E60" s="9" t="s">
        <x:v>379</x:v>
      </x:c>
      <x:c r="F60" s="9" t="s">
        <x:v>374</x:v>
      </x:c>
      <x:c r="G60" s="9" t="s">
        <x:v>380</x:v>
      </x:c>
      <x:c r="H60" s="9" t="s">
        <x:v>381</x:v>
      </x:c>
      <x:c r="I60" s="9" t="s">
        <x:v>382</x:v>
      </x:c>
      <x:c r="J60" s="9" t="str">
        <x:v>未执行</x:v>
      </x:c>
      <x:c r="K60" s="9" t="str">
        <x:v>未执行</x:v>
      </x:c>
      <x:c r="L60" s="9"/>
      <x:c r="M60"/>
    </x:row>
    <x:row r="61" ht="60" customHeight="1">
      <x:c r="A61" s="9" t="s">
        <x:v>383</x:v>
      </x:c>
      <x:c r="B61" s="9" t="s">
        <x:v>283</x:v>
      </x:c>
      <x:c r="C61" s="9" t="s">
        <x:v>360</x:v>
      </x:c>
      <x:c r="D61" s="9" t="s">
        <x:v>64</x:v>
      </x:c>
      <x:c r="E61" s="9" t="s">
        <x:v>384</x:v>
      </x:c>
      <x:c r="F61" s="9" t="s">
        <x:v>385</x:v>
      </x:c>
      <x:c r="G61" s="9" t="s">
        <x:v>386</x:v>
      </x:c>
      <x:c r="H61" s="9" t="s">
        <x:v>387</x:v>
      </x:c>
      <x:c r="I61" s="9" t="s">
        <x:v>388</x:v>
      </x:c>
      <x:c r="J61" s="9" t="str">
        <x:v>未执行</x:v>
      </x:c>
      <x:c r="K61" s="9" t="str">
        <x:v>未执行</x:v>
      </x:c>
      <x:c r="L61" s="9"/>
      <x:c r="M61"/>
    </x:row>
    <x:row r="62" ht="60" customHeight="1">
      <x:c r="A62" s="9" t="s">
        <x:v>389</x:v>
      </x:c>
      <x:c r="B62" s="9" t="s">
        <x:v>283</x:v>
      </x:c>
      <x:c r="C62" s="9" t="s">
        <x:v>390</x:v>
      </x:c>
      <x:c r="D62" s="9" t="s">
        <x:v>15</x:v>
      </x:c>
      <x:c r="E62" s="9" t="s">
        <x:v>391</x:v>
      </x:c>
      <x:c r="F62" s="9" t="s">
        <x:v>392</x:v>
      </x:c>
      <x:c r="G62" s="9" t="s">
        <x:v>393</x:v>
      </x:c>
      <x:c r="H62" s="9" t="s">
        <x:v>394</x:v>
      </x:c>
      <x:c r="I62" s="9" t="s">
        <x:v>395</x:v>
      </x:c>
      <x:c r="J62" s="9" t="str">
        <x:v>进入新对战后页面无问题输入框，滚动到底部仍不可见，无法提交问题</x:v>
      </x:c>
      <x:c r="K62" s="9" t="str">
        <x:v>失败</x:v>
      </x:c>
      <x:c r="L62" s="9" t="str">
        <x:v>BUG-012</x:v>
      </x:c>
      <x:c r="M62" t="str">
        <x:v>2026-09-13 浏览器人工回归；BUG-012 浏览器回归失败</x:v>
      </x:c>
    </x:row>
    <x:row r="63" ht="60" customHeight="1">
      <x:c r="A63" s="9" t="s">
        <x:v>396</x:v>
      </x:c>
      <x:c r="B63" s="9" t="s">
        <x:v>283</x:v>
      </x:c>
      <x:c r="C63" s="9" t="s">
        <x:v>390</x:v>
      </x:c>
      <x:c r="D63" s="9" t="s">
        <x:v>15</x:v>
      </x:c>
      <x:c r="E63" s="9" t="s">
        <x:v>397</x:v>
      </x:c>
      <x:c r="F63" s="9" t="s">
        <x:v>398</x:v>
      </x:c>
      <x:c r="G63" s="9" t="s">
        <x:v>399</x:v>
      </x:c>
      <x:c r="H63" s="9" t="s">
        <x:v>400</x:v>
      </x:c>
      <x:c r="I63" s="9" t="s">
        <x:v>401</x:v>
      </x:c>
      <x:c r="J63" s="9" t="str">
        <x:v>未执行</x:v>
      </x:c>
      <x:c r="K63" s="9" t="str">
        <x:v>未执行</x:v>
      </x:c>
      <x:c r="L63" s="9"/>
      <x:c r="M63"/>
    </x:row>
    <x:row r="64" ht="60" customHeight="1">
      <x:c r="A64" s="9" t="s">
        <x:v>402</x:v>
      </x:c>
      <x:c r="B64" s="9" t="s">
        <x:v>283</x:v>
      </x:c>
      <x:c r="C64" s="9" t="s">
        <x:v>390</x:v>
      </x:c>
      <x:c r="D64" s="9" t="s">
        <x:v>15</x:v>
      </x:c>
      <x:c r="E64" s="9" t="s">
        <x:v>403</x:v>
      </x:c>
      <x:c r="F64" s="9" t="s">
        <x:v>404</x:v>
      </x:c>
      <x:c r="G64" s="9" t="s">
        <x:v>405</x:v>
      </x:c>
      <x:c r="H64" s="9" t="s">
        <x:v>406</x:v>
      </x:c>
      <x:c r="I64" s="9" t="s">
        <x:v>407</x:v>
      </x:c>
      <x:c r="J64" s="9" t="str">
        <x:v>未执行</x:v>
      </x:c>
      <x:c r="K64" s="9" t="str">
        <x:v>未执行</x:v>
      </x:c>
      <x:c r="L64" s="9"/>
      <x:c r="M64"/>
    </x:row>
    <x:row r="65" ht="60" customHeight="1">
      <x:c r="A65" s="9" t="s">
        <x:v>408</x:v>
      </x:c>
      <x:c r="B65" s="9" t="s">
        <x:v>283</x:v>
      </x:c>
      <x:c r="C65" s="9" t="s">
        <x:v>390</x:v>
      </x:c>
      <x:c r="D65" s="9" t="s">
        <x:v>28</x:v>
      </x:c>
      <x:c r="E65" s="9" t="s">
        <x:v>409</x:v>
      </x:c>
      <x:c r="F65" s="9" t="s">
        <x:v>410</x:v>
      </x:c>
      <x:c r="G65" s="9" t="s">
        <x:v>411</x:v>
      </x:c>
      <x:c r="H65" s="9" t="s">
        <x:v>412</x:v>
      </x:c>
      <x:c r="I65" s="9" t="s">
        <x:v>413</x:v>
      </x:c>
      <x:c r="J65" s="9" t="str">
        <x:v>未执行</x:v>
      </x:c>
      <x:c r="K65" s="9" t="str">
        <x:v>未执行</x:v>
      </x:c>
      <x:c r="L65" s="9"/>
      <x:c r="M65"/>
    </x:row>
    <x:row r="66" ht="60" customHeight="1">
      <x:c r="A66" s="9" t="s">
        <x:v>414</x:v>
      </x:c>
      <x:c r="B66" s="9" t="s">
        <x:v>283</x:v>
      </x:c>
      <x:c r="C66" s="9" t="s">
        <x:v>390</x:v>
      </x:c>
      <x:c r="D66" s="9" t="s">
        <x:v>28</x:v>
      </x:c>
      <x:c r="E66" s="9" t="s">
        <x:v>415</x:v>
      </x:c>
      <x:c r="F66" s="9" t="s">
        <x:v>416</x:v>
      </x:c>
      <x:c r="G66" s="9" t="s">
        <x:v>417</x:v>
      </x:c>
      <x:c r="H66" s="9" t="s">
        <x:v>418</x:v>
      </x:c>
      <x:c r="I66" s="9" t="s">
        <x:v>419</x:v>
      </x:c>
      <x:c r="J66" s="9" t="str">
        <x:v>未执行</x:v>
      </x:c>
      <x:c r="K66" s="9" t="str">
        <x:v>未执行</x:v>
      </x:c>
      <x:c r="L66" s="9"/>
      <x:c r="M66"/>
    </x:row>
    <x:row r="67" ht="60" customHeight="1">
      <x:c r="A67" s="9" t="s">
        <x:v>420</x:v>
      </x:c>
      <x:c r="B67" s="9" t="s">
        <x:v>283</x:v>
      </x:c>
      <x:c r="C67" s="9" t="s">
        <x:v>390</x:v>
      </x:c>
      <x:c r="D67" s="9" t="s">
        <x:v>28</x:v>
      </x:c>
      <x:c r="E67" s="9" t="s">
        <x:v>421</x:v>
      </x:c>
      <x:c r="F67" s="9" t="s">
        <x:v>416</x:v>
      </x:c>
      <x:c r="G67" s="9" t="s">
        <x:v>422</x:v>
      </x:c>
      <x:c r="H67" s="9" t="s">
        <x:v>423</x:v>
      </x:c>
      <x:c r="I67" s="9" t="s">
        <x:v>424</x:v>
      </x:c>
      <x:c r="J67" s="9" t="str">
        <x:v>未执行</x:v>
      </x:c>
      <x:c r="K67" s="9" t="str">
        <x:v>未执行</x:v>
      </x:c>
      <x:c r="L67" s="9"/>
      <x:c r="M67"/>
    </x:row>
    <x:row r="68" ht="60" customHeight="1">
      <x:c r="A68" s="9" t="s">
        <x:v>425</x:v>
      </x:c>
      <x:c r="B68" s="9" t="s">
        <x:v>283</x:v>
      </x:c>
      <x:c r="C68" s="9" t="s">
        <x:v>390</x:v>
      </x:c>
      <x:c r="D68" s="9" t="s">
        <x:v>28</x:v>
      </x:c>
      <x:c r="E68" s="9" t="s">
        <x:v>426</x:v>
      </x:c>
      <x:c r="F68" s="9" t="s">
        <x:v>427</x:v>
      </x:c>
      <x:c r="G68" s="9" t="s">
        <x:v>428</x:v>
      </x:c>
      <x:c r="H68" s="9" t="s">
        <x:v>429</x:v>
      </x:c>
      <x:c r="I68" s="9" t="s">
        <x:v>430</x:v>
      </x:c>
      <x:c r="J68" s="9" t="str">
        <x:v>未执行</x:v>
      </x:c>
      <x:c r="K68" s="9" t="str">
        <x:v>未执行</x:v>
      </x:c>
      <x:c r="L68" s="9"/>
      <x:c r="M68"/>
    </x:row>
    <x:row r="69" ht="60" customHeight="1">
      <x:c r="A69" s="9" t="s">
        <x:v>431</x:v>
      </x:c>
      <x:c r="B69" s="9" t="s">
        <x:v>283</x:v>
      </x:c>
      <x:c r="C69" s="9" t="s">
        <x:v>390</x:v>
      </x:c>
      <x:c r="D69" s="9" t="s">
        <x:v>64</x:v>
      </x:c>
      <x:c r="E69" s="9" t="s">
        <x:v>432</x:v>
      </x:c>
      <x:c r="F69" s="9" t="s">
        <x:v>429</x:v>
      </x:c>
      <x:c r="G69" s="9" t="s">
        <x:v>433</x:v>
      </x:c>
      <x:c r="H69" s="9" t="s">
        <x:v>241</x:v>
      </x:c>
      <x:c r="I69" s="9" t="s">
        <x:v>434</x:v>
      </x:c>
      <x:c r="J69" s="9" t="str">
        <x:v>未执行</x:v>
      </x:c>
      <x:c r="K69" s="9" t="str">
        <x:v>未执行</x:v>
      </x:c>
      <x:c r="L69" s="9"/>
      <x:c r="M69"/>
    </x:row>
    <x:row r="70" ht="60" customHeight="1">
      <x:c r="A70" s="9" t="s">
        <x:v>435</x:v>
      </x:c>
      <x:c r="B70" s="9" t="s">
        <x:v>283</x:v>
      </x:c>
      <x:c r="C70" s="9" t="s">
        <x:v>390</x:v>
      </x:c>
      <x:c r="D70" s="9" t="s">
        <x:v>64</x:v>
      </x:c>
      <x:c r="E70" s="9" t="s">
        <x:v>436</x:v>
      </x:c>
      <x:c r="F70" s="9" t="s">
        <x:v>437</x:v>
      </x:c>
      <x:c r="G70" s="9" t="s">
        <x:v>438</x:v>
      </x:c>
      <x:c r="H70" s="9" t="s">
        <x:v>439</x:v>
      </x:c>
      <x:c r="I70" s="9" t="s">
        <x:v>440</x:v>
      </x:c>
      <x:c r="J70" s="9" t="str">
        <x:v>未执行</x:v>
      </x:c>
      <x:c r="K70" s="9" t="str">
        <x:v>未执行</x:v>
      </x:c>
      <x:c r="L70" s="9"/>
      <x:c r="M70"/>
    </x:row>
    <x:row r="71" ht="60" customHeight="1">
      <x:c r="A71" s="9" t="s">
        <x:v>441</x:v>
      </x:c>
      <x:c r="B71" s="9" t="s">
        <x:v>442</x:v>
      </x:c>
      <x:c r="C71" s="9" t="s">
        <x:v>443</x:v>
      </x:c>
      <x:c r="D71" s="9" t="s">
        <x:v>15</x:v>
      </x:c>
      <x:c r="E71" s="9" t="s">
        <x:v>444</x:v>
      </x:c>
      <x:c r="F71" s="9" t="s">
        <x:v>445</x:v>
      </x:c>
      <x:c r="G71" s="9" t="s">
        <x:v>446</x:v>
      </x:c>
      <x:c r="H71" s="9" t="s">
        <x:v>447</x:v>
      </x:c>
      <x:c r="I71" s="9" t="s">
        <x:v>448</x:v>
      </x:c>
      <x:c r="J71" s="9" t="str">
        <x:v>注册、登录请求返回 200，登录响应包含 token</x:v>
      </x:c>
      <x:c r="K71" s="9" t="str">
        <x:v>通过</x:v>
      </x:c>
      <x:c r="L71" s="9"/>
      <x:c r="M71" t="str">
        <x:v>pytest test_01_register / test_02_login；13 passed</x:v>
      </x:c>
    </x:row>
    <x:row r="72" ht="60" customHeight="1">
      <x:c r="A72" s="9" t="s">
        <x:v>449</x:v>
      </x:c>
      <x:c r="B72" s="9" t="s">
        <x:v>442</x:v>
      </x:c>
      <x:c r="C72" s="9" t="s">
        <x:v>450</x:v>
      </x:c>
      <x:c r="D72" s="9" t="s">
        <x:v>15</x:v>
      </x:c>
      <x:c r="E72" s="9" t="s">
        <x:v>451</x:v>
      </x:c>
      <x:c r="F72" s="9" t="s">
        <x:v>452</x:v>
      </x:c>
      <x:c r="G72" s="9" t="s">
        <x:v>453</x:v>
      </x:c>
      <x:c r="H72" s="9" t="s">
        <x:v>454</x:v>
      </x:c>
      <x:c r="I72" s="9" t="s">
        <x:v>455</x:v>
      </x:c>
      <x:c r="J72" s="9" t="str">
        <x:v>日记新增成功，并可按日期重新查询</x:v>
      </x:c>
      <x:c r="K72" s="9" t="str">
        <x:v>通过</x:v>
      </x:c>
      <x:c r="L72" s="9"/>
      <x:c r="M72" t="str">
        <x:v>JUnit DiaryControllerIntegrationTest；mvn test 通过</x:v>
      </x:c>
    </x:row>
    <x:row r="73" ht="60" customHeight="1">
      <x:c r="A73" s="9" t="s">
        <x:v>456</x:v>
      </x:c>
      <x:c r="B73" s="9" t="s">
        <x:v>442</x:v>
      </x:c>
      <x:c r="C73" s="9" t="s">
        <x:v>457</x:v>
      </x:c>
      <x:c r="D73" s="9" t="s">
        <x:v>15</x:v>
      </x:c>
      <x:c r="E73" s="9" t="s">
        <x:v>458</x:v>
      </x:c>
      <x:c r="F73" s="9" t="s">
        <x:v>452</x:v>
      </x:c>
      <x:c r="G73" s="9" t="s">
        <x:v>459</x:v>
      </x:c>
      <x:c r="H73" s="9" t="s">
        <x:v>460</x:v>
      </x:c>
      <x:c r="I73" s="9" t="s">
        <x:v>461</x:v>
      </x:c>
      <x:c r="J73" s="9" t="str">
        <x:v>未执行</x:v>
      </x:c>
      <x:c r="K73" s="9" t="str">
        <x:v>未执行</x:v>
      </x:c>
      <x:c r="L73" s="9"/>
      <x:c r="M73"/>
    </x:row>
    <x:row r="74" ht="60" customHeight="1">
      <x:c r="A74" s="9" t="s">
        <x:v>462</x:v>
      </x:c>
      <x:c r="B74" s="9" t="s">
        <x:v>442</x:v>
      </x:c>
      <x:c r="C74" s="9" t="s">
        <x:v>463</x:v>
      </x:c>
      <x:c r="D74" s="9" t="s">
        <x:v>15</x:v>
      </x:c>
      <x:c r="E74" s="9" t="s">
        <x:v>464</x:v>
      </x:c>
      <x:c r="F74" s="9" t="s">
        <x:v>465</x:v>
      </x:c>
      <x:c r="G74" s="9" t="s">
        <x:v>466</x:v>
      </x:c>
      <x:c r="H74" s="9" t="s">
        <x:v>467</x:v>
      </x:c>
      <x:c r="I74" s="9" t="s">
        <x:v>468</x:v>
      </x:c>
      <x:c r="J74" s="9" t="str">
        <x:v>未执行</x:v>
      </x:c>
      <x:c r="K74" s="9" t="str">
        <x:v>未执行</x:v>
      </x:c>
      <x:c r="L74" s="9"/>
      <x:c r="M74"/>
    </x:row>
    <x:row r="75" ht="60" customHeight="1">
      <x:c r="A75" s="9" t="s">
        <x:v>469</x:v>
      </x:c>
      <x:c r="B75" s="9" t="s">
        <x:v>442</x:v>
      </x:c>
      <x:c r="C75" s="9" t="s">
        <x:v>470</x:v>
      </x:c>
      <x:c r="D75" s="9" t="s">
        <x:v>15</x:v>
      </x:c>
      <x:c r="E75" s="9" t="s">
        <x:v>471</x:v>
      </x:c>
      <x:c r="F75" s="9" t="s">
        <x:v>452</x:v>
      </x:c>
      <x:c r="G75" s="9" t="s">
        <x:v>472</x:v>
      </x:c>
      <x:c r="H75" s="9" t="s">
        <x:v>473</x:v>
      </x:c>
      <x:c r="I75" s="9" t="s">
        <x:v>474</x:v>
      </x:c>
      <x:c r="J75" s="9" t="str">
        <x:v>未执行</x:v>
      </x:c>
      <x:c r="K75" s="9" t="str">
        <x:v>未执行</x:v>
      </x:c>
      <x:c r="L75" s="9"/>
      <x:c r="M75"/>
    </x:row>
    <x:row r="76" ht="60" customHeight="1">
      <x:c r="A76" s="9" t="s">
        <x:v>475</x:v>
      </x:c>
      <x:c r="B76" s="9" t="s">
        <x:v>476</x:v>
      </x:c>
      <x:c r="C76" s="9" t="s">
        <x:v>477</x:v>
      </x:c>
      <x:c r="D76" s="9" t="s">
        <x:v>15</x:v>
      </x:c>
      <x:c r="E76" s="9" t="s">
        <x:v>478</x:v>
      </x:c>
      <x:c r="F76" s="9" t="s">
        <x:v>479</x:v>
      </x:c>
      <x:c r="G76" s="9" t="s">
        <x:v>480</x:v>
      </x:c>
      <x:c r="H76" s="9" t="s">
        <x:v>481</x:v>
      </x:c>
      <x:c r="I76" s="9" t="s">
        <x:v>482</x:v>
      </x:c>
      <x:c r="J76" s="9" t="str">
        <x:v>未执行</x:v>
      </x:c>
      <x:c r="K76" s="9" t="str">
        <x:v>未执行</x:v>
      </x:c>
      <x:c r="L76" s="9"/>
      <x:c r="M76"/>
    </x:row>
    <x:row r="77" ht="60" customHeight="1">
      <x:c r="A77" s="9" t="s">
        <x:v>483</x:v>
      </x:c>
      <x:c r="B77" s="9" t="s">
        <x:v>476</x:v>
      </x:c>
      <x:c r="C77" s="9" t="s">
        <x:v>484</x:v>
      </x:c>
      <x:c r="D77" s="9" t="s">
        <x:v>28</x:v>
      </x:c>
      <x:c r="E77" s="9" t="s">
        <x:v>485</x:v>
      </x:c>
      <x:c r="F77" s="9" t="s">
        <x:v>486</x:v>
      </x:c>
      <x:c r="G77" s="9" t="s">
        <x:v>487</x:v>
      </x:c>
      <x:c r="H77" s="9" t="s">
        <x:v>484</x:v>
      </x:c>
      <x:c r="I77" s="9" t="s">
        <x:v>488</x:v>
      </x:c>
      <x:c r="J77" s="9" t="str">
        <x:v>未执行</x:v>
      </x:c>
      <x:c r="K77" s="9" t="str">
        <x:v>未执行</x:v>
      </x:c>
      <x:c r="L77" s="9"/>
      <x:c r="M77"/>
    </x:row>
    <x:row r="78" ht="60" customHeight="1">
      <x:c r="A78" s="9" t="s">
        <x:v>489</x:v>
      </x:c>
      <x:c r="B78" s="9" t="s">
        <x:v>476</x:v>
      </x:c>
      <x:c r="C78" s="9" t="s">
        <x:v>490</x:v>
      </x:c>
      <x:c r="D78" s="9" t="s">
        <x:v>28</x:v>
      </x:c>
      <x:c r="E78" s="9" t="s">
        <x:v>491</x:v>
      </x:c>
      <x:c r="F78" s="9" t="s">
        <x:v>492</x:v>
      </x:c>
      <x:c r="G78" s="9" t="s">
        <x:v>493</x:v>
      </x:c>
      <x:c r="H78" s="9" t="s">
        <x:v>494</x:v>
      </x:c>
      <x:c r="I78" s="9" t="s">
        <x:v>495</x:v>
      </x:c>
      <x:c r="J78" s="9" t="str">
        <x:v>未执行</x:v>
      </x:c>
      <x:c r="K78" s="9" t="str">
        <x:v>未执行</x:v>
      </x:c>
      <x:c r="L78" s="9"/>
      <x:c r="M78"/>
    </x:row>
    <x:row r="79" ht="60" customHeight="1">
      <x:c r="A79" s="9" t="s">
        <x:v>496</x:v>
      </x:c>
      <x:c r="B79" s="9" t="s">
        <x:v>476</x:v>
      </x:c>
      <x:c r="C79" s="9" t="s">
        <x:v>497</x:v>
      </x:c>
      <x:c r="D79" s="9" t="s">
        <x:v>64</x:v>
      </x:c>
      <x:c r="E79" s="9" t="s">
        <x:v>498</x:v>
      </x:c>
      <x:c r="F79" s="9" t="s">
        <x:v>499</x:v>
      </x:c>
      <x:c r="G79" s="9" t="s">
        <x:v>500</x:v>
      </x:c>
      <x:c r="H79" s="9" t="s">
        <x:v>501</x:v>
      </x:c>
      <x:c r="I79" s="9" t="s">
        <x:v>502</x:v>
      </x:c>
      <x:c r="J79" s="9" t="str">
        <x:v>未执行</x:v>
      </x:c>
      <x:c r="K79" s="9" t="str">
        <x:v>未执行</x:v>
      </x:c>
      <x:c r="L79" s="9"/>
      <x:c r="M79"/>
    </x:row>
    <x:row r="80" ht="60" customHeight="1">
      <x:c r="A80" s="9" t="s">
        <x:v>503</x:v>
      </x:c>
      <x:c r="B80" s="9" t="s">
        <x:v>504</x:v>
      </x:c>
      <x:c r="C80" s="9" t="s">
        <x:v>505</x:v>
      </x:c>
      <x:c r="D80" s="9" t="s">
        <x:v>15</x:v>
      </x:c>
      <x:c r="E80" s="9" t="s">
        <x:v>506</x:v>
      </x:c>
      <x:c r="F80" s="9" t="s">
        <x:v>507</x:v>
      </x:c>
      <x:c r="G80" s="9" t="s">
        <x:v>508</x:v>
      </x:c>
      <x:c r="H80" s="9" t="s">
        <x:v>509</x:v>
      </x:c>
      <x:c r="I80" s="9" t="s">
        <x:v>510</x:v>
      </x:c>
      <x:c r="J80" s="9" t="str">
        <x:v>未执行</x:v>
      </x:c>
      <x:c r="K80" s="9" t="str">
        <x:v>未执行</x:v>
      </x:c>
      <x:c r="L80" s="9"/>
      <x:c r="M80"/>
    </x:row>
    <x:row r="81" ht="60" customHeight="1">
      <x:c r="A81" s="9" t="s">
        <x:v>511</x:v>
      </x:c>
      <x:c r="B81" s="9" t="s">
        <x:v>504</x:v>
      </x:c>
      <x:c r="C81" s="9" t="s">
        <x:v>512</x:v>
      </x:c>
      <x:c r="D81" s="9" t="s">
        <x:v>28</x:v>
      </x:c>
      <x:c r="E81" s="9" t="s">
        <x:v>513</x:v>
      </x:c>
      <x:c r="F81" s="9" t="s">
        <x:v>514</x:v>
      </x:c>
      <x:c r="G81" s="9" t="s">
        <x:v>515</x:v>
      </x:c>
      <x:c r="H81" s="9" t="s">
        <x:v>516</x:v>
      </x:c>
      <x:c r="I81" s="9" t="s">
        <x:v>517</x:v>
      </x:c>
      <x:c r="J81" s="9" t="str">
        <x:v>未执行</x:v>
      </x:c>
      <x:c r="K81" s="9" t="str">
        <x:v>未执行</x:v>
      </x:c>
      <x:c r="L81" s="9"/>
      <x:c r="M81"/>
    </x:row>
    <x:row r="82" ht="60" customHeight="1">
      <x:c r="A82" s="9" t="s">
        <x:v>518</x:v>
      </x:c>
      <x:c r="B82" s="9" t="s">
        <x:v>504</x:v>
      </x:c>
      <x:c r="C82" s="9" t="s">
        <x:v>519</x:v>
      </x:c>
      <x:c r="D82" s="9" t="s">
        <x:v>28</x:v>
      </x:c>
      <x:c r="E82" s="9" t="s">
        <x:v>520</x:v>
      </x:c>
      <x:c r="F82" s="9" t="s">
        <x:v>521</x:v>
      </x:c>
      <x:c r="G82" s="9" t="s">
        <x:v>522</x:v>
      </x:c>
      <x:c r="H82" s="9" t="s">
        <x:v>523</x:v>
      </x:c>
      <x:c r="I82" s="9" t="s">
        <x:v>524</x:v>
      </x:c>
      <x:c r="J82" s="9" t="str">
        <x:v>未执行</x:v>
      </x:c>
      <x:c r="K82" s="9" t="str">
        <x:v>未执行</x:v>
      </x:c>
      <x:c r="L82" s="9"/>
      <x:c r="M82"/>
    </x:row>
    <x:row r="83" ht="34.5" customHeight="1">
      <x:c r="A83" t="s">
        <x:v>525</x:v>
      </x:c>
      <x:c r="C83" t="s">
        <x:v>526</x:v>
      </x:c>
      <x:c r="G83" t="s">
        <x:v>527</x:v>
      </x:c>
      <x:c r="I83" t="s">
        <x:v>528</x:v>
      </x:c>
      <x:c r="J83" t="str">
        <x:v>删除第一个历史会话后仅剩另一个会话，删除有效</x:v>
      </x:c>
      <x:c r="K83" t="str">
        <x:v>通过</x:v>
      </x:c>
      <x:c r="L83" t="str">
        <x:v>BUG-004</x:v>
      </x:c>
      <x:c r="M83" t="str">
        <x:v>2026-09-13 浏览器人工回归；BUG-004 浏览器回归通过</x:v>
      </x:c>
    </x:row>
    <x:row r="84">
      <x:c r="A84" t="s">
        <x:v>529</x:v>
      </x:c>
      <x:c r="B84" s="11" t="s">
        <x:v>530</x:v>
      </x:c>
      <x:c r="C84" s="12" t="s">
        <x:v>531</x:v>
      </x:c>
      <x:c r="G84" s="12" t="s">
        <x:v>532</x:v>
      </x:c>
      <x:c r="I84" s="12" t="s">
        <x:v>533</x:v>
      </x:c>
      <x:c r="J84" t="str">
        <x:v>返回 3 条结果，第一条为考试焦虑调节</x:v>
      </x:c>
      <x:c r="K84" t="str">
        <x:v>通过</x:v>
      </x:c>
      <x:c r="L84"/>
      <x:c r="M84" t="str">
        <x:v>2026-09-13 浏览器人工回归；RAG-001 人工回归</x:v>
      </x:c>
    </x:row>
    <x:row r="85">
      <x:c r="A85" t="s">
        <x:v>534</x:v>
      </x:c>
      <x:c r="B85" s="11" t="s">
        <x:v>530</x:v>
      </x:c>
      <x:c r="C85" s="12" t="s">
        <x:v>535</x:v>
      </x:c>
      <x:c r="G85" s="12" t="s">
        <x:v>536</x:v>
      </x:c>
      <x:c r="I85" s="13" t="s">
        <x:v>537</x:v>
      </x:c>
      <x:c r="J85" t="str">
        <x:v>未执行</x:v>
      </x:c>
      <x:c r="K85" t="str">
        <x:v>未执行</x:v>
      </x:c>
      <x:c r="L85"/>
      <x:c r="M85"/>
    </x:row>
    <x:row r="86">
      <x:c r="A86" t="s">
        <x:v>538</x:v>
      </x:c>
      <x:c r="B86" s="11" t="s">
        <x:v>530</x:v>
      </x:c>
      <x:c r="C86" s="12" t="s">
        <x:v>539</x:v>
      </x:c>
      <x:c r="G86" s="12" t="s">
        <x:v>540</x:v>
      </x:c>
      <x:c r="I86" s="13" t="s">
        <x:v>541</x:v>
      </x:c>
      <x:c r="J86" t="str">
        <x:v>未执行</x:v>
      </x:c>
      <x:c r="K86" t="str">
        <x:v>未执行</x:v>
      </x:c>
      <x:c r="L86"/>
      <x:c r="M86"/>
    </x:row>
    <x:row r="87">
      <x:c r="A87" t="s">
        <x:v>542</x:v>
      </x:c>
      <x:c r="B87" s="11" t="s">
        <x:v>530</x:v>
      </x:c>
      <x:c r="C87" s="11" t="s">
        <x:v>543</x:v>
      </x:c>
      <x:c r="G87" s="12" t="s">
        <x:v>544</x:v>
      </x:c>
      <x:c r="I87" s="13" t="s">
        <x:v>545</x:v>
      </x:c>
      <x:c r="J87" t="str">
        <x:v>未执行</x:v>
      </x:c>
      <x:c r="K87" t="str">
        <x:v>未执行</x:v>
      </x:c>
      <x:c r="L87"/>
      <x:c r="M87"/>
    </x:row>
    <x:row r="88">
      <x:c r="A88" t="s">
        <x:v>546</x:v>
      </x:c>
      <x:c r="B88" s="11" t="s">
        <x:v>530</x:v>
      </x:c>
      <x:c r="C88" s="12" t="s">
        <x:v>547</x:v>
      </x:c>
      <x:c r="G88" s="12" t="s">
        <x:v>548</x:v>
      </x:c>
      <x:c r="I88" s="13" t="s">
        <x:v>549</x:v>
      </x:c>
      <x:c r="J88" t="str">
        <x:v>未执行</x:v>
      </x:c>
      <x:c r="K88" t="str">
        <x:v>未执行</x:v>
      </x:c>
      <x:c r="L88"/>
      <x:c r="M88"/>
    </x:row>
    <x:row r="89">
      <x:c r="A89" t="str">
        <x:v>TC-DIARY-DELETE-001</x:v>
      </x:c>
      <x:c r="B89" t="str">
        <x:v>情绪日记</x:v>
      </x:c>
      <x:c r="C89" t="str">
        <x:v>删除已有日记</x:v>
      </x:c>
      <x:c r="D89" t="str">
        <x:v>P1</x:v>
      </x:c>
      <x:c r="E89" t="str">
        <x:v>取消不删除，确认删除后列表和刷新均不再显示</x:v>
      </x:c>
      <x:c r="F89" t="str">
        <x:v>用户已登录，且存在一篇本人创建的日记</x:v>
      </x:c>
      <x:c r="G89" t="str">
        <x:v>1. 打开已有日记
2. 点击“删除这篇日记”
3. 第一次取消
4. 再次点击删除并确认
5. 返回列表并刷新</x:v>
      </x:c>
      <x:c r="H89" t="str">
        <x:v>已有日记</x:v>
      </x:c>
      <x:c r="I89" t="str">
        <x:v>取消删除时记录仍存在；确认删除后返回列表，刷新后记录消失</x:v>
      </x:c>
      <x:c r="J89" t="str">
        <x:v>通过</x:v>
      </x:c>
      <x:c r="K89" t="str">
        <x:v>通过</x:v>
      </x:c>
      <x:c r="L89"/>
      <x:c r="M89" t="str">
        <x:v>人工回归，2026-09-13</x:v>
      </x:c>
    </x:row>
  </x:sheetData>
  <x:conditionalFormatting sqref="D2:D88">
    <x:cfRule type="expression" dxfId="13" priority="1">
      <x:formula>$D2="P0"</x:formula>
    </x:cfRule>
    <x:cfRule type="expression" dxfId="14" priority="2">
      <x:formula>$D2="P1"</x:formula>
    </x:cfRule>
  </x:conditionalFormatting>
  <x:conditionalFormatting sqref="K2:K88">
    <x:cfRule type="expression" dxfId="15" priority="3">
      <x:formula>$K2="通过"</x:formula>
    </x:cfRule>
    <x:cfRule type="expression" dxfId="16" priority="4">
      <x:formula>$K2="失败"</x:formula>
    </x:cfRule>
    <x:cfRule type="expression" dxfId="17" priority="5">
      <x:formula>$K2="阻塞"</x:formula>
    </x:cfRule>
  </x:conditionalFormatting>
  <x:dataValidations count="3">
    <x:dataValidation type="list" sqref="B84 B85 B86 B87 B88 B2:B83">
      <x:formula1>下拉选项!$A$2:$A$9</x:formula1>
    </x:dataValidation>
    <x:dataValidation type="list" sqref="D84 D85 D86 D87 D88 D2:D83">
      <x:formula1>下拉选项!$B$2:$B$4</x:formula1>
    </x:dataValidation>
    <x:dataValidation type="list" sqref="K84 K85 K86 K87 K88 K2:K83">
      <x:formula1>下拉选项!$C$2:$C$6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6ce7e506534f67"/>
  </x:tableParts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1" width="18" customWidth="1"/>
    <x:col min="2" max="2" width="14" customWidth="1"/>
    <x:col min="3" max="3" width="30" customWidth="1"/>
    <x:col min="4" max="4" width="14" customWidth="1"/>
  </x:cols>
  <x:sheetData>
    <x:row r="1" ht="34.04999923706055" customHeight="1">
      <x:c r="A1" s="4" t="s">
        <x:v>550</x:v>
      </x:c>
      <x:c r="B1" t="s">
        <x:v>551</x:v>
      </x:c>
      <x:c r="C1" t="s">
        <x:v>551</x:v>
      </x:c>
      <x:c r="D1" t="s">
        <x:v>551</x:v>
      </x:c>
    </x:row>
    <x:row r="2" ht="13.850000381469727">
      <x:c r="A2" s="5" t="s">
        <x:v>552</x:v>
      </x:c>
      <x:c r="B2" s="5" t="s">
        <x:v>553</x:v>
      </x:c>
      <x:c r="C2" s="5" t="s">
        <x:v>554</x:v>
      </x:c>
      <x:c r="D2" s="5"/>
    </x:row>
    <x:row r="3">
      <x:c r="A3" s="6" t="str">
        <x:v>总用例数</x:v>
      </x:c>
      <x:c r="B3" s="7" t="n">
        <x:v>88</x:v>
      </x:c>
      <x:c r="C3" s="6" t="str">
        <x:v>按非空用例 ID 统计</x:v>
      </x:c>
      <x:c r="D3" s="6"/>
    </x:row>
    <x:row r="4">
      <x:c r="A4" s="6" t="str">
        <x:v>P0 用例数</x:v>
      </x:c>
      <x:c r="B4" s="7" t="n">
        <x:f>COUNTIF('功能测试用例'!$D$2:$D$88,"P0")</x:f>
        <x:v>29</x:v>
      </x:c>
      <x:c r="C4" s="6" t="str">
        <x:v>优先级为 P0</x:v>
      </x:c>
      <x:c r="D4" s="6"/>
    </x:row>
    <x:row r="5">
      <x:c r="A5" s="6" t="str">
        <x:v>P1 用例数</x:v>
      </x:c>
      <x:c r="B5" s="7" t="n">
        <x:f>COUNTIF('功能测试用例'!$D$2:$D$88,"P1")</x:f>
        <x:v>37</x:v>
      </x:c>
      <x:c r="C5" s="6" t="str">
        <x:v>优先级为 P1</x:v>
      </x:c>
      <x:c r="D5" s="6"/>
    </x:row>
    <x:row r="6">
      <x:c r="A6" s="6" t="str">
        <x:v>P2 用例数</x:v>
      </x:c>
      <x:c r="B6" s="7" t="n">
        <x:f>COUNTIF('功能测试用例'!$D$2:$D$88,"P2")</x:f>
        <x:v>15</x:v>
      </x:c>
      <x:c r="C6" s="6" t="str">
        <x:v>优先级为 P2</x:v>
      </x:c>
      <x:c r="D6" s="6"/>
    </x:row>
    <x:row r="7">
      <x:c r="A7" s="6" t="str">
        <x:v>通过数</x:v>
      </x:c>
      <x:c r="B7" s="7" t="n">
        <x:v>23</x:v>
      </x:c>
      <x:c r="C7" s="6" t="str">
        <x:v>执行状态为通过</x:v>
      </x:c>
      <x:c r="D7" s="6"/>
    </x:row>
    <x:row r="8">
      <x:c r="A8" s="6" t="str">
        <x:v>失败数</x:v>
      </x:c>
      <x:c r="B8" s="7" t="n">
        <x:v>1</x:v>
      </x:c>
      <x:c r="C8" s="6" t="str">
        <x:v>执行状态为失败</x:v>
      </x:c>
      <x:c r="D8" s="6"/>
    </x:row>
    <x:row r="9">
      <x:c r="A9" s="6" t="str">
        <x:v>阻塞数</x:v>
      </x:c>
      <x:c r="B9" s="7" t="n">
        <x:v>0</x:v>
      </x:c>
      <x:c r="C9" s="6" t="str">
        <x:v>执行状态为阻塞</x:v>
      </x:c>
      <x:c r="D9" s="6"/>
    </x:row>
    <x:row r="10">
      <x:c r="A10" s="6" t="str">
        <x:v>未执行数</x:v>
      </x:c>
      <x:c r="B10" s="7" t="n">
        <x:v>64</x:v>
      </x:c>
      <x:c r="C10" s="6" t="str">
        <x:v>执行状态为未执行</x:v>
      </x:c>
      <x:c r="D10" s="6"/>
    </x:row>
    <x:row r="11">
      <x:c r="A11" s="6" t="str">
        <x:v>通过率</x:v>
      </x:c>
      <x:c r="B11" s="14" t="n">
        <x:v>0.9583333333333334</x:v>
      </x:c>
      <x:c r="C11" s="6" t="str">
        <x:v>通过数 / 已执行数；已执行不含未执行</x:v>
      </x:c>
      <x:c r="D11" s="6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a1eccfd3063460f"/>
  </x:tableParts>
</x:worksheet>
</file>

<file path=xl/worksheets/sheet3.xml><?xml version="1.0" encoding="utf-8"?>
<x:worksheet xmlns:x="http://schemas.openxmlformats.org/spreadsheetml/2006/main">
  <x:sheetFormatPr defaultColWidth="9" defaultRowHeight="13.5"/>
  <x:cols>
    <x:col min="1" max="3" width="18" customWidth="1"/>
  </x:cols>
  <x:sheetData>
    <x:row r="1" ht="13.850000381469727">
      <x:c r="A1" s="3" t="s">
        <x:v>1</x:v>
      </x:c>
      <x:c r="B1" s="3" t="s">
        <x:v>3</x:v>
      </x:c>
      <x:c r="C1" s="3" t="s">
        <x:v>10</x:v>
      </x:c>
    </x:row>
    <x:row r="2">
      <x:c r="A2" t="s">
        <x:v>13</x:v>
      </x:c>
      <x:c r="B2" t="s">
        <x:v>15</x:v>
      </x:c>
      <x:c r="C2" t="s">
        <x:v>555</x:v>
      </x:c>
    </x:row>
    <x:row r="3">
      <x:c r="A3" t="s">
        <x:v>70</x:v>
      </x:c>
      <x:c r="B3" t="s">
        <x:v>28</x:v>
      </x:c>
      <x:c r="C3" t="s">
        <x:v>556</x:v>
      </x:c>
    </x:row>
    <x:row r="4">
      <x:c r="A4" t="s">
        <x:v>91</x:v>
      </x:c>
      <x:c r="B4" t="s">
        <x:v>64</x:v>
      </x:c>
      <x:c r="C4" t="s">
        <x:v>557</x:v>
      </x:c>
    </x:row>
    <x:row r="5">
      <x:c r="A5" t="s">
        <x:v>218</x:v>
      </x:c>
      <x:c r="B5" t="s">
        <x:v>551</x:v>
      </x:c>
      <x:c r="C5" t="s">
        <x:v>558</x:v>
      </x:c>
    </x:row>
    <x:row r="6">
      <x:c r="A6" t="s">
        <x:v>283</x:v>
      </x:c>
      <x:c r="B6" t="s">
        <x:v>551</x:v>
      </x:c>
      <x:c r="C6" t="s">
        <x:v>559</x:v>
      </x:c>
    </x:row>
    <x:row r="7">
      <x:c r="A7" t="s">
        <x:v>442</x:v>
      </x:c>
      <x:c r="B7" t="s">
        <x:v>551</x:v>
      </x:c>
      <x:c r="C7" t="s">
        <x:v>551</x:v>
      </x:c>
    </x:row>
    <x:row r="8">
      <x:c r="A8" t="s">
        <x:v>476</x:v>
      </x:c>
      <x:c r="B8" t="s">
        <x:v>551</x:v>
      </x:c>
      <x:c r="C8" t="s">
        <x:v>551</x:v>
      </x:c>
    </x:row>
    <x:row r="9">
      <x:c r="A9" t="s">
        <x:v>504</x:v>
      </x:c>
      <x:c r="B9" t="s">
        <x:v>551</x:v>
      </x:c>
      <x:c r="C9" t="s">
        <x:v>551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3.5"/>
  <x:cols>
    <x:col min="1" max="3" width="12" customWidth="1"/>
    <x:col min="4" max="4" width="28" customWidth="1"/>
    <x:col min="5" max="5" width="10" customWidth="1"/>
    <x:col min="6" max="6" width="8" customWidth="1"/>
    <x:col min="7" max="7" width="40" customWidth="1"/>
    <x:col min="8" max="9" width="28" customWidth="1"/>
    <x:col min="10" max="11" width="12" customWidth="1"/>
    <x:col min="12" max="12" width="18" customWidth="1"/>
  </x:cols>
  <x:sheetData>
    <x:row r="1" ht="13.899999618530273">
      <x:c r="A1" s="1" t="s">
        <x:v>560</x:v>
      </x:c>
      <x:c r="B1" s="1" t="s">
        <x:v>561</x:v>
      </x:c>
      <x:c r="C1" s="1" t="s">
        <x:v>562</x:v>
      </x:c>
      <x:c r="D1" s="1" t="s">
        <x:v>563</x:v>
      </x:c>
      <x:c r="E1" s="1" t="s">
        <x:v>564</x:v>
      </x:c>
      <x:c r="F1" s="1" t="s">
        <x:v>3</x:v>
      </x:c>
      <x:c r="G1" s="1" t="s">
        <x:v>565</x:v>
      </x:c>
      <x:c r="H1" s="1" t="s">
        <x:v>8</x:v>
      </x:c>
      <x:c r="I1" s="1" t="s">
        <x:v>9</x:v>
      </x:c>
      <x:c r="J1" s="1" t="s">
        <x:v>566</x:v>
      </x:c>
      <x:c r="K1" s="1" t="s">
        <x:v>567</x:v>
      </x:c>
      <x:c r="L1" s="1" t="s">
        <x:v>568</x:v>
      </x:c>
    </x:row>
    <x:row r="2">
      <x:c r="A2" s="2" t="s">
        <x:v>569</x:v>
      </x:c>
      <x:c r="B2" s="2" t="s">
        <x:v>551</x:v>
      </x:c>
      <x:c r="C2" s="2" t="s">
        <x:v>551</x:v>
      </x:c>
      <x:c r="D2" s="2" t="s">
        <x:v>551</x:v>
      </x:c>
      <x:c r="E2" s="2" t="s">
        <x:v>570</x:v>
      </x:c>
      <x:c r="F2" s="2" t="s">
        <x:v>15</x:v>
      </x:c>
      <x:c r="G2" s="2" t="s">
        <x:v>551</x:v>
      </x:c>
      <x:c r="H2" s="2" t="s">
        <x:v>551</x:v>
      </x:c>
      <x:c r="I2" s="2" t="s">
        <x:v>551</x:v>
      </x:c>
      <x:c r="J2" s="2" t="s">
        <x:v>571</x:v>
      </x:c>
      <x:c r="K2" s="2" t="s">
        <x:v>551</x:v>
      </x:c>
      <x:c r="L2" s="2" t="s">
        <x:v>551</x:v>
      </x:c>
    </x:row>
    <x:row r="3">
      <x:c r="A3" s="2" t="s">
        <x:v>572</x:v>
      </x:c>
      <x:c r="B3" s="2" t="s">
        <x:v>551</x:v>
      </x:c>
      <x:c r="C3" s="2" t="s">
        <x:v>551</x:v>
      </x:c>
      <x:c r="D3" s="2" t="s">
        <x:v>551</x:v>
      </x:c>
      <x:c r="E3" s="2" t="s">
        <x:v>573</x:v>
      </x:c>
      <x:c r="F3" s="2" t="s">
        <x:v>28</x:v>
      </x:c>
      <x:c r="G3" s="2" t="s">
        <x:v>551</x:v>
      </x:c>
      <x:c r="H3" s="2" t="s">
        <x:v>551</x:v>
      </x:c>
      <x:c r="I3" s="2" t="s">
        <x:v>551</x:v>
      </x:c>
      <x:c r="J3" s="2" t="s">
        <x:v>571</x:v>
      </x:c>
      <x:c r="K3" s="2" t="s">
        <x:v>551</x:v>
      </x:c>
      <x:c r="L3" s="2" t="s">
        <x:v>551</x:v>
      </x:c>
    </x:row>
    <x:row r="4">
      <x:c r="A4" s="2" t="s">
        <x:v>574</x:v>
      </x:c>
      <x:c r="B4" s="2" t="s">
        <x:v>551</x:v>
      </x:c>
      <x:c r="C4" s="2" t="s">
        <x:v>551</x:v>
      </x:c>
      <x:c r="D4" s="2" t="s">
        <x:v>551</x:v>
      </x:c>
      <x:c r="E4" s="2" t="s">
        <x:v>575</x:v>
      </x:c>
      <x:c r="F4" s="2" t="s">
        <x:v>64</x:v>
      </x:c>
      <x:c r="G4" s="2" t="s">
        <x:v>551</x:v>
      </x:c>
      <x:c r="H4" s="2" t="s">
        <x:v>551</x:v>
      </x:c>
      <x:c r="I4" s="2" t="s">
        <x:v>551</x:v>
      </x:c>
      <x:c r="J4" s="2" t="s">
        <x:v>571</x:v>
      </x:c>
      <x:c r="K4" s="2" t="s">
        <x:v>551</x:v>
      </x:c>
      <x:c r="L4" s="2" t="s">
        <x:v>551</x:v>
      </x:c>
    </x:row>
    <x:row r="5">
      <x:c r="A5" s="2" t="s">
        <x:v>576</x:v>
      </x:c>
      <x:c r="B5" s="2" t="s">
        <x:v>551</x:v>
      </x:c>
      <x:c r="C5" s="2" t="s">
        <x:v>551</x:v>
      </x:c>
      <x:c r="D5" s="2" t="s">
        <x:v>551</x:v>
      </x:c>
      <x:c r="E5" s="2" t="s">
        <x:v>573</x:v>
      </x:c>
      <x:c r="F5" s="2" t="s">
        <x:v>28</x:v>
      </x:c>
      <x:c r="G5" s="2" t="s">
        <x:v>551</x:v>
      </x:c>
      <x:c r="H5" s="2" t="s">
        <x:v>551</x:v>
      </x:c>
      <x:c r="I5" s="2" t="s">
        <x:v>551</x:v>
      </x:c>
      <x:c r="J5" s="2" t="s">
        <x:v>571</x:v>
      </x:c>
      <x:c r="K5" s="2" t="s">
        <x:v>551</x:v>
      </x:c>
      <x:c r="L5" s="2" t="s">
        <x:v>551</x:v>
      </x:c>
    </x:row>
    <x:row r="6">
      <x:c r="A6" s="2" t="s">
        <x:v>577</x:v>
      </x:c>
      <x:c r="B6" s="2" t="s">
        <x:v>551</x:v>
      </x:c>
      <x:c r="C6" s="2" t="s">
        <x:v>551</x:v>
      </x:c>
      <x:c r="D6" s="2" t="s">
        <x:v>551</x:v>
      </x:c>
      <x:c r="E6" s="2" t="s">
        <x:v>575</x:v>
      </x:c>
      <x:c r="F6" s="2" t="s">
        <x:v>64</x:v>
      </x:c>
      <x:c r="G6" s="2" t="s">
        <x:v>551</x:v>
      </x:c>
      <x:c r="H6" s="2" t="s">
        <x:v>551</x:v>
      </x:c>
      <x:c r="I6" s="2" t="s">
        <x:v>551</x:v>
      </x:c>
      <x:c r="J6" s="2" t="s">
        <x:v>571</x:v>
      </x:c>
      <x:c r="K6" s="2" t="s">
        <x:v>551</x:v>
      </x:c>
      <x:c r="L6" s="2" t="s">
        <x:v>551</x:v>
      </x:c>
    </x:row>
  </x:sheetData>
  <x:pageMargins left="0.7" right="0.7" top="0.75" bottom="0.75" header="0.3" footer="0.3"/>
  <x:tableParts count="1">
    <x:tablePart xmlns:r="http://schemas.openxmlformats.org/officeDocument/2006/relationships" r:id="Rc2c08ebc02434042"/>
  </x:tableParts>
</x:worksheet>
</file>