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16</t>
        </is>
      </c>
      <c r="G1" t="inlineStr">
        <is>
          <t>best exact_acc @ halt_or_nsup 32</t>
        </is>
      </c>
      <c r="H1" t="inlineStr">
        <is>
          <t>best exact_acc @ halt_or_nsup 64</t>
        </is>
      </c>
      <c r="I1" t="inlineStr">
        <is>
          <t>exact_acc @ halt_or_nsup 16</t>
        </is>
      </c>
      <c r="J1" t="inlineStr">
        <is>
          <t>exact_acc @ halt_or_nsup 32</t>
        </is>
      </c>
      <c r="K1" t="inlineStr">
        <is>
          <t>exact_acc @ halt_or_nsup 64</t>
        </is>
      </c>
      <c r="L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0.597177</t>
        </is>
      </c>
      <c r="G2" t="inlineStr">
        <is>
          <t>0.669081</t>
        </is>
      </c>
      <c r="H2" t="inlineStr">
        <is>
          <t>0.714752</t>
        </is>
      </c>
      <c r="I2">
        <f>IMAGE("https://raw.githubusercontent.com/yoyostudy/trm-cr-experiment-photos/cr_0413_baseline_220918_stage2/training_dynamics/exact_acc_at_halt_or_nsup16.png")</f>
        <v/>
      </c>
      <c r="J2">
        <f>IMAGE("https://raw.githubusercontent.com/yoyostudy/trm-cr-experiment-photos/cr_0413_baseline_220918_stage2/training_dynamics/exact_acc_at_halt_or_nsup32.png")</f>
        <v/>
      </c>
      <c r="K2">
        <f>IMAGE("https://raw.githubusercontent.com/yoyostudy/trm-cr-experiment-photos/cr_0413_baseline_220918_stage2/training_dynamics/exact_acc_at_halt_or_nsup64.png")</f>
        <v/>
      </c>
      <c r="L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0.687549</t>
        </is>
      </c>
      <c r="G3" t="inlineStr">
        <is>
          <t>0.739786</t>
        </is>
      </c>
      <c r="H3" t="inlineStr">
        <is>
          <t>0.775009</t>
        </is>
      </c>
      <c r="I3">
        <f>IMAGE("https://raw.githubusercontent.com/yoyostudy/trm-cr-experiment-photos/exp_0419_cr_baseline_004937_stage2/training_dynamics/exact_acc_at_halt_or_nsup16.png")</f>
        <v/>
      </c>
      <c r="J3">
        <f>IMAGE("https://raw.githubusercontent.com/yoyostudy/trm-cr-experiment-photos/exp_0419_cr_baseline_004937_stage2/training_dynamics/exact_acc_at_halt_or_nsup32.png")</f>
        <v/>
      </c>
      <c r="K3">
        <f>IMAGE("https://raw.githubusercontent.com/yoyostudy/trm-cr-experiment-photos/exp_0419_cr_baseline_004937_stage2/training_dynamics/exact_acc_at_halt_or_nsup64.png")</f>
        <v/>
      </c>
      <c r="L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0.569283</t>
        </is>
      </c>
      <c r="G4" t="inlineStr">
        <is>
          <t>0.634416</t>
        </is>
      </c>
      <c r="H4" t="inlineStr">
        <is>
          <t>0.675512</t>
        </is>
      </c>
      <c r="I4">
        <f>IMAGE("https://raw.githubusercontent.com/yoyostudy/trm-cr-experiment-photos/exp_0413_cr_trace_mix_gaussian_210715_stage2/training_dynamics/exact_acc_at_halt_or_nsup16.png")</f>
        <v/>
      </c>
      <c r="J4">
        <f>IMAGE("https://raw.githubusercontent.com/yoyostudy/trm-cr-experiment-photos/exp_0413_cr_trace_mix_gaussian_210715_stage2/training_dynamics/exact_acc_at_halt_or_nsup32.png")</f>
        <v/>
      </c>
      <c r="K4">
        <f>IMAGE("https://raw.githubusercontent.com/yoyostudy/trm-cr-experiment-photos/exp_0413_cr_trace_mix_gaussian_210715_stage2/training_dynamics/exact_acc_at_halt_or_nsup64.png")</f>
        <v/>
      </c>
      <c r="L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0.532132</t>
        </is>
      </c>
      <c r="G5" t="inlineStr">
        <is>
          <t>0.594424</t>
        </is>
      </c>
      <c r="H5" t="inlineStr">
        <is>
          <t>0.629888</t>
        </is>
      </c>
      <c r="I5">
        <f>IMAGE("https://raw.githubusercontent.com/yoyostudy/trm-cr-experiment-photos/exp_0420_cr_trace_mix_gaussian_dense_141633_stage20/training_dynamics/exact_acc_at_halt_or_nsup16.png")</f>
        <v/>
      </c>
      <c r="J5">
        <f>IMAGE("https://raw.githubusercontent.com/yoyostudy/trm-cr-experiment-photos/exp_0420_cr_trace_mix_gaussian_dense_141633_stage20/training_dynamics/exact_acc_at_halt_or_nsup32.png")</f>
        <v/>
      </c>
      <c r="K5">
        <f>IMAGE("https://raw.githubusercontent.com/yoyostudy/trm-cr-experiment-photos/exp_0420_cr_trace_mix_gaussian_dense_141633_stage20/training_dynamics/exact_acc_at_halt_or_nsup64.png")</f>
        <v/>
      </c>
      <c r="L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0.532612</t>
        </is>
      </c>
      <c r="G6" t="inlineStr">
        <is>
          <t>0.589939</t>
        </is>
      </c>
      <c r="H6" t="inlineStr">
        <is>
          <t>0.622826</t>
        </is>
      </c>
      <c r="I6">
        <f>IMAGE("https://raw.githubusercontent.com/yoyostudy/trm-cr-experiment-photos/exp_0421_cr_trace_mix_gaussian_192914_stage4/training_dynamics/exact_acc_at_halt_or_nsup16.png")</f>
        <v/>
      </c>
      <c r="J6">
        <f>IMAGE("https://raw.githubusercontent.com/yoyostudy/trm-cr-experiment-photos/exp_0421_cr_trace_mix_gaussian_192914_stage4/training_dynamics/exact_acc_at_halt_or_nsup32.png")</f>
        <v/>
      </c>
      <c r="K6">
        <f>IMAGE("https://raw.githubusercontent.com/yoyostudy/trm-cr-experiment-photos/exp_0421_cr_trace_mix_gaussian_192914_stage4/training_dynamics/exact_acc_at_halt_or_nsup64.png")</f>
        <v/>
      </c>
      <c r="L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0.582091</t>
        </is>
      </c>
      <c r="G7" t="inlineStr">
        <is>
          <t>0.644759</t>
        </is>
      </c>
      <c r="H7" t="inlineStr">
        <is>
          <t>0.680964</t>
        </is>
      </c>
      <c r="I7">
        <f>IMAGE("https://raw.githubusercontent.com/yoyostudy/trm-cr-experiment-photos/exp_0414_bt_004417_stage2/training_dynamics/exact_acc_at_halt_or_nsup16.png")</f>
        <v/>
      </c>
      <c r="J7">
        <f>IMAGE("https://raw.githubusercontent.com/yoyostudy/trm-cr-experiment-photos/exp_0414_bt_004417_stage2/training_dynamics/exact_acc_at_halt_or_nsup32.png")</f>
        <v/>
      </c>
      <c r="K7">
        <f>IMAGE("https://raw.githubusercontent.com/yoyostudy/trm-cr-experiment-photos/exp_0414_bt_004417_stage2/training_dynamics/exact_acc_at_halt_or_nsup64.png")</f>
        <v/>
      </c>
      <c r="L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0.607629</t>
        </is>
      </c>
      <c r="G8" t="inlineStr">
        <is>
          <t>0.677068</t>
        </is>
      </c>
      <c r="H8" t="inlineStr">
        <is>
          <t>0.722150</t>
        </is>
      </c>
      <c r="I8">
        <f>IMAGE("https://raw.githubusercontent.com/yoyostudy/trm-cr-experiment-photos/exp_0414_bt_descendents_015622_stage2/training_dynamics/exact_acc_at_halt_or_nsup16.png")</f>
        <v/>
      </c>
      <c r="J8">
        <f>IMAGE("https://raw.githubusercontent.com/yoyostudy/trm-cr-experiment-photos/exp_0414_bt_descendents_015622_stage2/training_dynamics/exact_acc_at_halt_or_nsup32.png")</f>
        <v/>
      </c>
      <c r="K8">
        <f>IMAGE("https://raw.githubusercontent.com/yoyostudy/trm-cr-experiment-photos/exp_0414_bt_descendents_015622_stage2/training_dynamics/exact_acc_at_halt_or_nsup64.png")</f>
        <v/>
      </c>
      <c r="L8">
        <f>IMAGE("https://raw.githubusercontent.com/yoyostudy/trm-cr-experiment-photos/exp_0414_bt_descendents_015622_stage2/training_dynamics/train_exact_accuracy.png")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2026-04-29T21:51:19Z</dcterms:modified>
</cp:coreProperties>
</file>