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-the-fly super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ndb.ai/sfu-tai-lab-zhe/TRM_CR/runs/cr_0413_baseline_220918" TargetMode="External" Id="rId1" /><Relationship Type="http://schemas.openxmlformats.org/officeDocument/2006/relationships/hyperlink" Target="https://raw.githubusercontent.com/yoyostudy/trm-cr-experiment-photos/cr_0413_baseline_220918_stage2/training_dynamics/exact_acc_at_halt_or_nsup16.png" TargetMode="External" Id="rId2" /><Relationship Type="http://schemas.openxmlformats.org/officeDocument/2006/relationships/hyperlink" Target="https://raw.githubusercontent.com/yoyostudy/trm-cr-experiment-photos/cr_0413_baseline_220918_stage2/training_dynamics/exact_acc_at_halt_or_nsup32.png" TargetMode="External" Id="rId3" /><Relationship Type="http://schemas.openxmlformats.org/officeDocument/2006/relationships/hyperlink" Target="https://raw.githubusercontent.com/yoyostudy/trm-cr-experiment-photos/cr_0413_baseline_220918_stage2/training_dynamics/exact_acc_at_halt_or_nsup64.png" TargetMode="External" Id="rId4" /><Relationship Type="http://schemas.openxmlformats.org/officeDocument/2006/relationships/hyperlink" Target="https://wandb.ai/sfu-tai-lab-zhe/TRM_CR/runs/cr_0429_derive_ignore_194437" TargetMode="External" Id="rId5" /><Relationship Type="http://schemas.openxmlformats.org/officeDocument/2006/relationships/hyperlink" Target="https://raw.githubusercontent.com/yoyostudy/trm-cr-experiment-photos/cr_0429_derive_ignore_194437_stage0/training_dynamics/exact_acc_at_halt_or_nsup16.png" TargetMode="External" Id="rId6" /><Relationship Type="http://schemas.openxmlformats.org/officeDocument/2006/relationships/hyperlink" Target="https://raw.githubusercontent.com/yoyostudy/trm-cr-experiment-photos/cr_0429_derive_ignore_194437_stage0/training_dynamics/exact_acc_at_halt_or_nsup32.png" TargetMode="External" Id="rId7" /><Relationship Type="http://schemas.openxmlformats.org/officeDocument/2006/relationships/hyperlink" Target="https://raw.githubusercontent.com/yoyostudy/trm-cr-experiment-photos/cr_0429_derive_ignore_194437_stage0/training_dynamics/exact_acc_at_halt_or_nsup64.png" TargetMode="External" Id="rId8" /><Relationship Type="http://schemas.openxmlformats.org/officeDocument/2006/relationships/hyperlink" Target="https://wandb.ai/sfu-tai-lab-zhe/TRM_CR/runs/cr_0429_derive_ignore_c20_smoke_115745" TargetMode="External" Id="rId9" /><Relationship Type="http://schemas.openxmlformats.org/officeDocument/2006/relationships/hyperlink" Target="https://raw.githubusercontent.com/yoyostudy/trm-cr-experiment-photos/cr_0429_derive_ignore_c20_smoke_115745_stage0/training_dynamics/exact_acc_at_halt_or_nsup16.png" TargetMode="External" Id="rId10" /><Relationship Type="http://schemas.openxmlformats.org/officeDocument/2006/relationships/hyperlink" Target="https://raw.githubusercontent.com/yoyostudy/trm-cr-experiment-photos/cr_0429_derive_ignore_c20_smoke_115745_stage0/training_dynamics/exact_acc_at_halt_or_nsup32.png" TargetMode="External" Id="rId11" /><Relationship Type="http://schemas.openxmlformats.org/officeDocument/2006/relationships/hyperlink" Target="https://raw.githubusercontent.com/yoyostudy/trm-cr-experiment-photos/cr_0429_derive_ignore_c20_smoke_115745_stage0/training_dynamics/exact_acc_at_halt_or_nsup64.png" TargetMode="External" Id="rId12" /><Relationship Type="http://schemas.openxmlformats.org/officeDocument/2006/relationships/hyperlink" Target="https://wandb.ai/sfu-tai-lab-zhe/TRM_CR/runs/cr_0429_derive_ignore_m3_194001" TargetMode="External" Id="rId13" /><Relationship Type="http://schemas.openxmlformats.org/officeDocument/2006/relationships/hyperlink" Target="https://raw.githubusercontent.com/yoyostudy/trm-cr-experiment-photos/cr_0429_derive_ignore_m3_194001_stage0/training_dynamics/exact_acc_at_halt_or_nsup16.png" TargetMode="External" Id="rId14" /><Relationship Type="http://schemas.openxmlformats.org/officeDocument/2006/relationships/hyperlink" Target="https://raw.githubusercontent.com/yoyostudy/trm-cr-experiment-photos/cr_0429_derive_ignore_m3_194001_stage0/training_dynamics/exact_acc_at_halt_or_nsup32.png" TargetMode="External" Id="rId15" /><Relationship Type="http://schemas.openxmlformats.org/officeDocument/2006/relationships/hyperlink" Target="https://raw.githubusercontent.com/yoyostudy/trm-cr-experiment-photos/cr_0429_derive_ignore_m3_194001_stage0/training_dynamics/exact_acc_at_halt_or_nsup64.png" TargetMode="External" Id="rId16" /><Relationship Type="http://schemas.openxmlformats.org/officeDocument/2006/relationships/hyperlink" Target="https://wandb.ai/sfu-tai-lab-zhe/TRM_CR/runs/cr_0429_derive_ignore_c5_162547" TargetMode="External" Id="rId17" /><Relationship Type="http://schemas.openxmlformats.org/officeDocument/2006/relationships/hyperlink" Target="https://raw.githubusercontent.com/yoyostudy/trm-cr-experiment-photos/cr_0429_derive_ignore_c5_162547_stage0/training_dynamics/exact_acc_at_halt_or_nsup16.png" TargetMode="External" Id="rId18" /><Relationship Type="http://schemas.openxmlformats.org/officeDocument/2006/relationships/hyperlink" Target="https://raw.githubusercontent.com/yoyostudy/trm-cr-experiment-photos/cr_0429_derive_ignore_c5_162547_stage0/training_dynamics/exact_acc_at_halt_or_nsup32.png" TargetMode="External" Id="rId19" /><Relationship Type="http://schemas.openxmlformats.org/officeDocument/2006/relationships/hyperlink" Target="https://raw.githubusercontent.com/yoyostudy/trm-cr-experiment-photos/cr_0429_derive_ignore_c5_162547_stage0/training_dynamics/exact_acc_at_halt_or_nsup64.png" TargetMode="External" Id="rId20" /><Relationship Type="http://schemas.openxmlformats.org/officeDocument/2006/relationships/hyperlink" Target="https://wandb.ai/sfu-tai-lab-zhe/TRM_CR/runs/cr_0429_derive_ignore_m2_204257" TargetMode="External" Id="rId21" /><Relationship Type="http://schemas.openxmlformats.org/officeDocument/2006/relationships/hyperlink" Target="https://raw.githubusercontent.com/yoyostudy/trm-cr-experiment-photos/cr_0429_derive_ignore_m2_204257_stage0/training_dynamics/exact_acc_at_halt_or_nsup16.png" TargetMode="External" Id="rId22" /><Relationship Type="http://schemas.openxmlformats.org/officeDocument/2006/relationships/hyperlink" Target="https://raw.githubusercontent.com/yoyostudy/trm-cr-experiment-photos/cr_0429_derive_ignore_m2_204257_stage0/training_dynamics/exact_acc_at_halt_or_nsup32.png" TargetMode="External" Id="rId23" /><Relationship Type="http://schemas.openxmlformats.org/officeDocument/2006/relationships/hyperlink" Target="https://raw.githubusercontent.com/yoyostudy/trm-cr-experiment-photos/cr_0429_derive_ignore_m2_204257_stage0/training_dynamics/exact_acc_at_halt_or_nsup64.png" TargetMode="External" Id="rId24" /><Relationship Type="http://schemas.openxmlformats.org/officeDocument/2006/relationships/hyperlink" Target="https://wandb.ai/sfu-tai-lab-zhe/TRM_CR/runs/cr_0429_derive_ignore_inverse_mask_cap_10_smoke_131137" TargetMode="External" Id="rId25" /><Relationship Type="http://schemas.openxmlformats.org/officeDocument/2006/relationships/hyperlink" Target="https://raw.githubusercontent.com/yoyostudy/trm-cr-experiment-photos/cr_0429_derive_ignore_inverse_mask_cap_10_smoke_131137_stage0/training_dynamics/exact_acc_at_halt_or_nsup16.png" TargetMode="External" Id="rId26" /><Relationship Type="http://schemas.openxmlformats.org/officeDocument/2006/relationships/hyperlink" Target="https://raw.githubusercontent.com/yoyostudy/trm-cr-experiment-photos/cr_0429_derive_ignore_inverse_mask_cap_10_smoke_131137_stage0/training_dynamics/exact_acc_at_halt_or_nsup32.png" TargetMode="External" Id="rId27" /><Relationship Type="http://schemas.openxmlformats.org/officeDocument/2006/relationships/hyperlink" Target="https://raw.githubusercontent.com/yoyostudy/trm-cr-experiment-photos/cr_0429_derive_ignore_inverse_mask_cap_10_smoke_131137_stage0/training_dynamics/exact_acc_at_halt_or_nsup64.png" TargetMode="External" Id="rId28" /><Relationship Type="http://schemas.openxmlformats.org/officeDocument/2006/relationships/hyperlink" Target="https://wandb.ai/sfu-tai-lab-zhe/TRM_CR/runs/cr_0429_derive_ignore_confidence_90_cap_10_smoke_130616" TargetMode="External" Id="rId29" /><Relationship Type="http://schemas.openxmlformats.org/officeDocument/2006/relationships/hyperlink" Target="https://raw.githubusercontent.com/yoyostudy/trm-cr-experiment-photos/cr_0429_derive_ignore_confidence_90_cap_10_smoke_130616_stage0/training_dynamics/exact_acc_at_halt_or_nsup16.png" TargetMode="External" Id="rId30" /><Relationship Type="http://schemas.openxmlformats.org/officeDocument/2006/relationships/hyperlink" Target="https://raw.githubusercontent.com/yoyostudy/trm-cr-experiment-photos/cr_0429_derive_ignore_confidence_90_cap_10_smoke_130616_stage0/training_dynamics/exact_acc_at_halt_or_nsup32.png" TargetMode="External" Id="rId31" /><Relationship Type="http://schemas.openxmlformats.org/officeDocument/2006/relationships/hyperlink" Target="https://raw.githubusercontent.com/yoyostudy/trm-cr-experiment-photos/cr_0429_derive_ignore_confidence_90_cap_10_smoke_130616_stage0/training_dynamics/exact_acc_at_halt_or_nsup64.png" TargetMode="External" Id="rId32" /><Relationship Type="http://schemas.openxmlformats.org/officeDocument/2006/relationships/hyperlink" Target="https://wandb.ai/sfu-tai-lab-zhe/TRM_CR/runs/cr_0429_derive_ignore_confidence_90_cap_10_smoke_seed1_155423" TargetMode="External" Id="rId33" /><Relationship Type="http://schemas.openxmlformats.org/officeDocument/2006/relationships/hyperlink" Target="https://raw.githubusercontent.com/yoyostudy/trm-cr-experiment-photos/cr_0429_derive_ignore_confidence_90_cap_10_smoke_seed1_155423_stage0/training_dynamics/exact_acc_at_halt_or_nsup16.png" TargetMode="External" Id="rId34" /><Relationship Type="http://schemas.openxmlformats.org/officeDocument/2006/relationships/hyperlink" Target="https://raw.githubusercontent.com/yoyostudy/trm-cr-experiment-photos/cr_0429_derive_ignore_confidence_90_cap_10_smoke_seed1_155423_stage0/training_dynamics/exact_acc_at_halt_or_nsup32.png" TargetMode="External" Id="rId35" /><Relationship Type="http://schemas.openxmlformats.org/officeDocument/2006/relationships/hyperlink" Target="https://raw.githubusercontent.com/yoyostudy/trm-cr-experiment-photos/cr_0429_derive_ignore_confidence_90_cap_10_smoke_seed1_155423_stage0/training_dynamics/exact_acc_at_halt_or_nsup64.png" TargetMode="External" Id="rId36" /><Relationship Type="http://schemas.openxmlformats.org/officeDocument/2006/relationships/hyperlink" Target="https://wandb.ai/sfu-tai-lab-zhe/TRM_CR/runs/cr_0429_derive_ignore_confidence_70_cap_10_smoke_103803" TargetMode="External" Id="rId37" /><Relationship Type="http://schemas.openxmlformats.org/officeDocument/2006/relationships/hyperlink" Target="https://raw.githubusercontent.com/yoyostudy/trm-cr-experiment-photos/cr_0429_derive_ignore_confidence_70_cap_10_smoke_103803_stage0/training_dynamics/exact_acc_at_halt_or_nsup16.png" TargetMode="External" Id="rId38" /><Relationship Type="http://schemas.openxmlformats.org/officeDocument/2006/relationships/hyperlink" Target="https://raw.githubusercontent.com/yoyostudy/trm-cr-experiment-photos/cr_0429_derive_ignore_confidence_70_cap_10_smoke_103803_stage0/training_dynamics/exact_acc_at_halt_or_nsup32.png" TargetMode="External" Id="rId39" /><Relationship Type="http://schemas.openxmlformats.org/officeDocument/2006/relationships/hyperlink" Target="https://raw.githubusercontent.com/yoyostudy/trm-cr-experiment-photos/cr_0429_derive_ignore_confidence_70_cap_10_smoke_103803_stage0/training_dynamics/exact_acc_at_halt_or_nsup64.png" TargetMode="External" Id="rId40" /><Relationship Type="http://schemas.openxmlformats.org/officeDocument/2006/relationships/hyperlink" Target="https://wandb.ai/sfu-tai-lab-zhe/TRM_CR/runs/cr_0429_derive_ignore_confidence_80_cap_10_smoke_103803" TargetMode="External" Id="rId41" /><Relationship Type="http://schemas.openxmlformats.org/officeDocument/2006/relationships/hyperlink" Target="https://raw.githubusercontent.com/yoyostudy/trm-cr-experiment-photos/cr_0429_derive_ignore_confidence_80_cap_10_smoke_103803_stage0/training_dynamics/exact_acc_at_halt_or_nsup16.png" TargetMode="External" Id="rId42" /><Relationship Type="http://schemas.openxmlformats.org/officeDocument/2006/relationships/hyperlink" Target="https://raw.githubusercontent.com/yoyostudy/trm-cr-experiment-photos/cr_0429_derive_ignore_confidence_80_cap_10_smoke_103803_stage0/training_dynamics/exact_acc_at_halt_or_nsup32.png" TargetMode="External" Id="rId43" /><Relationship Type="http://schemas.openxmlformats.org/officeDocument/2006/relationships/hyperlink" Target="https://raw.githubusercontent.com/yoyostudy/trm-cr-experiment-photos/cr_0429_derive_ignore_confidence_80_cap_10_smoke_103803_stage0/training_dynamics/exact_acc_at_halt_or_nsup64.png" TargetMode="External" Id="rId44" /><Relationship Type="http://schemas.openxmlformats.org/officeDocument/2006/relationships/hyperlink" Target="https://wandb.ai/sfu-tai-lab-zhe/TRM_CR/runs/cr_0429_derive_ignore_confidence_95_cap_10_smoke_103803" TargetMode="External" Id="rId45" /><Relationship Type="http://schemas.openxmlformats.org/officeDocument/2006/relationships/hyperlink" Target="https://raw.githubusercontent.com/yoyostudy/trm-cr-experiment-photos/cr_0429_derive_ignore_confidence_95_cap_10_smoke_103803_stage0/training_dynamics/exact_acc_at_halt_or_nsup16.png" TargetMode="External" Id="rId46" /><Relationship Type="http://schemas.openxmlformats.org/officeDocument/2006/relationships/hyperlink" Target="https://raw.githubusercontent.com/yoyostudy/trm-cr-experiment-photos/cr_0429_derive_ignore_confidence_95_cap_10_smoke_103803_stage0/training_dynamics/exact_acc_at_halt_or_nsup32.png" TargetMode="External" Id="rId47" /><Relationship Type="http://schemas.openxmlformats.org/officeDocument/2006/relationships/hyperlink" Target="https://raw.githubusercontent.com/yoyostudy/trm-cr-experiment-photos/cr_0429_derive_ignore_confidence_95_cap_10_smoke_103803_stage0/training_dynamics/exact_acc_at_halt_or_nsup64.png" TargetMode="External" Id="rId48" /><Relationship Type="http://schemas.openxmlformats.org/officeDocument/2006/relationships/hyperlink" Target="https://wandb.ai/sfu-tai-lab-zhe/TRM_CR/runs/cr_0429_derive_ignore_confidence_99_cap_10_smoke_103803" TargetMode="External" Id="rId49" /><Relationship Type="http://schemas.openxmlformats.org/officeDocument/2006/relationships/hyperlink" Target="https://raw.githubusercontent.com/yoyostudy/trm-cr-experiment-photos/cr_0429_derive_ignore_confidence_99_cap_10_smoke_103803_stage0/training_dynamics/exact_acc_at_halt_or_nsup16.png" TargetMode="External" Id="rId50" /><Relationship Type="http://schemas.openxmlformats.org/officeDocument/2006/relationships/hyperlink" Target="https://raw.githubusercontent.com/yoyostudy/trm-cr-experiment-photos/cr_0429_derive_ignore_confidence_99_cap_10_smoke_103803_stage0/training_dynamics/exact_acc_at_halt_or_nsup32.png" TargetMode="External" Id="rId51" /><Relationship Type="http://schemas.openxmlformats.org/officeDocument/2006/relationships/hyperlink" Target="https://raw.githubusercontent.com/yoyostudy/trm-cr-experiment-photos/cr_0429_derive_ignore_confidence_99_cap_10_smoke_103803_stage0/training_dynamics/exact_acc_at_halt_or_nsup64.png" TargetMode="External" Id="rId52" /><Relationship Type="http://schemas.openxmlformats.org/officeDocument/2006/relationships/hyperlink" Target="https://wandb.ai/sfu-tai-lab-zhe/TRM_CR/runs/cr_0429_derive_ignore_confidence_99_cap_15_smoke_160041" TargetMode="External" Id="rId53" /><Relationship Type="http://schemas.openxmlformats.org/officeDocument/2006/relationships/hyperlink" Target="https://raw.githubusercontent.com/yoyostudy/trm-cr-experiment-photos/cr_0429_derive_ignore_confidence_99_cap_15_smoke_160041_stage0/training_dynamics/exact_acc_at_halt_or_nsup16.png" TargetMode="External" Id="rId54" /><Relationship Type="http://schemas.openxmlformats.org/officeDocument/2006/relationships/hyperlink" Target="https://raw.githubusercontent.com/yoyostudy/trm-cr-experiment-photos/cr_0429_derive_ignore_confidence_99_cap_15_smoke_160041_stage0/training_dynamics/exact_acc_at_halt_or_nsup32.png" TargetMode="External" Id="rId55" /><Relationship Type="http://schemas.openxmlformats.org/officeDocument/2006/relationships/hyperlink" Target="https://raw.githubusercontent.com/yoyostudy/trm-cr-experiment-photos/cr_0429_derive_ignore_confidence_99_cap_15_smoke_160041_stage0/training_dynamics/exact_acc_at_halt_or_nsup64.png" TargetMode="External" Id="rId56" /><Relationship Type="http://schemas.openxmlformats.org/officeDocument/2006/relationships/hyperlink" Target="https://wandb.ai/sfu-tai-lab-zhe/TRM_CR/runs/cr_0429_derive_ignore_confidence_99_cap_20_smoke_160041" TargetMode="External" Id="rId57" /><Relationship Type="http://schemas.openxmlformats.org/officeDocument/2006/relationships/hyperlink" Target="https://raw.githubusercontent.com/yoyostudy/trm-cr-experiment-photos/cr_0429_derive_ignore_confidence_99_cap_20_smoke_160041_stage0/training_dynamics/exact_acc_at_halt_or_nsup16.png" TargetMode="External" Id="rId58" /><Relationship Type="http://schemas.openxmlformats.org/officeDocument/2006/relationships/hyperlink" Target="https://raw.githubusercontent.com/yoyostudy/trm-cr-experiment-photos/cr_0429_derive_ignore_confidence_99_cap_20_smoke_160041_stage0/training_dynamics/exact_acc_at_halt_or_nsup32.png" TargetMode="External" Id="rId59" /><Relationship Type="http://schemas.openxmlformats.org/officeDocument/2006/relationships/hyperlink" Target="https://raw.githubusercontent.com/yoyostudy/trm-cr-experiment-photos/cr_0429_derive_ignore_confidence_99_cap_20_smoke_160041_stage0/training_dynamics/exact_acc_at_halt_or_nsup64.png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5" customWidth="1" min="2" max="2"/>
    <col width="22" customWidth="1" min="3" max="3"/>
    <col width="6" customWidth="1" min="4" max="4"/>
    <col width="14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  <col width="11" customWidth="1" min="20" max="20"/>
    <col width="11" customWidth="1" min="21" max="21"/>
    <col width="30" customWidth="1" min="22" max="22"/>
    <col width="11" customWidth="1" min="23" max="23"/>
    <col width="11" customWidth="1" min="24" max="24"/>
    <col width="10" customWidth="1" min="25" max="25"/>
    <col width="10" customWidth="1" min="26" max="26"/>
    <col width="10" customWidth="1" min="27" max="27"/>
  </cols>
  <sheetData>
    <row r="1" ht="32" customHeight="1">
      <c r="A1" s="1" t="inlineStr">
        <is>
          <t>run_name</t>
        </is>
      </c>
      <c r="B1" s="1" t="inlineStr">
        <is>
          <t>wandb_id</t>
        </is>
      </c>
      <c r="C1" s="1" t="inlineStr">
        <is>
          <t>trust</t>
        </is>
      </c>
      <c r="D1" s="1" t="inlineStr">
        <is>
          <t>cap</t>
        </is>
      </c>
      <c r="E1" s="1" t="inlineStr">
        <is>
          <t>loss_weight</t>
        </is>
      </c>
      <c r="F1" s="1" t="inlineStr">
        <is>
          <t>peak_step</t>
        </is>
      </c>
      <c r="G1" s="1" t="inlineStr">
        <is>
          <t>peak_all_n16</t>
        </is>
      </c>
      <c r="H1" s="1" t="inlineStr">
        <is>
          <t>peak_easy_n16</t>
        </is>
      </c>
      <c r="I1" s="1" t="inlineStr">
        <is>
          <t>peak_medium_n16</t>
        </is>
      </c>
      <c r="J1" s="1" t="inlineStr">
        <is>
          <t>peak_hard_n16</t>
        </is>
      </c>
      <c r="K1" s="1" t="inlineStr">
        <is>
          <t>peak_all_n32</t>
        </is>
      </c>
      <c r="L1" s="1" t="inlineStr">
        <is>
          <t>peak_easy_n32</t>
        </is>
      </c>
      <c r="M1" s="1" t="inlineStr">
        <is>
          <t>peak_medium_n32</t>
        </is>
      </c>
      <c r="N1" s="1" t="inlineStr">
        <is>
          <t>peak_hard_n32</t>
        </is>
      </c>
      <c r="O1" s="1" t="inlineStr">
        <is>
          <t>peak_all_n64</t>
        </is>
      </c>
      <c r="P1" s="1" t="inlineStr">
        <is>
          <t>peak_easy_n64</t>
        </is>
      </c>
      <c r="Q1" s="1" t="inlineStr">
        <is>
          <t>peak_medium_n64</t>
        </is>
      </c>
      <c r="R1" s="1" t="inlineStr">
        <is>
          <t>peak_hard_n64</t>
        </is>
      </c>
      <c r="S1" s="1" t="inlineStr">
        <is>
          <t>final_step</t>
        </is>
      </c>
      <c r="T1" s="1" t="inlineStr">
        <is>
          <t>final_all_n64</t>
        </is>
      </c>
      <c r="U1" s="1" t="inlineStr">
        <is>
          <t>final_hard_n64</t>
        </is>
      </c>
      <c r="V1" s="1" t="inlineStr">
        <is>
          <t>notes</t>
        </is>
      </c>
      <c r="W1" s="1" t="inlineStr">
        <is>
          <t>delta_baseline_n64_peak</t>
        </is>
      </c>
      <c r="X1" s="1" t="inlineStr">
        <is>
          <t>delta_baseline_hard_n64_peak</t>
        </is>
      </c>
      <c r="Y1" s="1" t="inlineStr">
        <is>
          <t>img_nsup16</t>
        </is>
      </c>
      <c r="Z1" s="1" t="inlineStr">
        <is>
          <t>img_nsup32</t>
        </is>
      </c>
      <c r="AA1" s="1" t="inlineStr">
        <is>
          <t>img_nsup64</t>
        </is>
      </c>
    </row>
    <row r="2" ht="22" customHeight="1">
      <c r="A2" s="2" t="inlineStr">
        <is>
          <t>baseline</t>
        </is>
      </c>
      <c r="B2" s="3" t="inlineStr">
        <is>
          <t>cr_0413_baseline_220918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full GT</t>
        </is>
      </c>
      <c r="F2" s="2" t="n">
        <v>55986</v>
      </c>
      <c r="G2" s="2" t="n">
        <v>0.5972</v>
      </c>
      <c r="H2" s="2" t="n">
        <v>0.927</v>
      </c>
      <c r="I2" s="2" t="n">
        <v>0.8287</v>
      </c>
      <c r="J2" s="2" t="n">
        <v>0.442</v>
      </c>
      <c r="K2" s="2" t="n">
        <v>0.6691</v>
      </c>
      <c r="L2" s="2" t="n">
        <v>0.9323</v>
      </c>
      <c r="M2" s="2" t="n">
        <v>0.8678</v>
      </c>
      <c r="N2" s="2" t="n">
        <v>0.5395</v>
      </c>
      <c r="O2" s="2" t="n">
        <v>0.7148</v>
      </c>
      <c r="P2" s="2" t="n">
        <v>0.9335</v>
      </c>
      <c r="Q2" s="2" t="n">
        <v>0.8833</v>
      </c>
      <c r="R2" s="2" t="n">
        <v>0.6057</v>
      </c>
      <c r="S2" s="2" t="n">
        <v>65100</v>
      </c>
      <c r="T2" s="2" t="n">
        <v>0.6959</v>
      </c>
      <c r="U2" s="2" t="n">
        <v>0.5908</v>
      </c>
      <c r="V2" s="2" t="inlineStr">
        <is>
          <t>reference</t>
        </is>
      </c>
      <c r="W2" s="2" t="n">
        <v>0</v>
      </c>
      <c r="X2" s="2" t="n">
        <v>0</v>
      </c>
      <c r="Y2" s="3" t="inlineStr">
        <is>
          <t>📊 View</t>
        </is>
      </c>
      <c r="Z2" s="3" t="inlineStr">
        <is>
          <t>📊 View</t>
        </is>
      </c>
      <c r="AA2" s="3" t="inlineStr">
        <is>
          <t>📊 View</t>
        </is>
      </c>
    </row>
    <row r="3" ht="22" customHeight="1">
      <c r="A3" s="2" t="inlineStr">
        <is>
          <t>v2 (cap=∞, no filter)</t>
        </is>
      </c>
      <c r="B3" s="3" t="inlineStr">
        <is>
          <t>cr_0429_derive_ignore_194437</t>
        </is>
      </c>
      <c r="C3" s="2" t="inlineStr">
        <is>
          <t>pred==gt</t>
        </is>
      </c>
      <c r="D3" s="2" t="inlineStr">
        <is>
          <t>∞</t>
        </is>
      </c>
      <c r="E3" s="2" t="inlineStr">
        <is>
          <t>(1, 1, 0)</t>
        </is>
      </c>
      <c r="F3" s="2" t="n">
        <v>49476</v>
      </c>
      <c r="G3" s="2" t="n">
        <v>0.6165</v>
      </c>
      <c r="H3" s="2" t="n">
        <v>0.9351</v>
      </c>
      <c r="I3" s="2" t="n">
        <v>0.8473000000000001</v>
      </c>
      <c r="J3" s="2" t="n">
        <v>0.4636</v>
      </c>
      <c r="K3" s="2" t="n">
        <v>0.6811</v>
      </c>
      <c r="L3" s="2" t="n">
        <v>0.9393</v>
      </c>
      <c r="M3" s="2" t="n">
        <v>0.8829</v>
      </c>
      <c r="N3" s="2" t="n">
        <v>0.5512</v>
      </c>
      <c r="O3" s="2" t="n">
        <v>0.7193000000000001</v>
      </c>
      <c r="P3" s="2" t="n">
        <v>0.9401</v>
      </c>
      <c r="Q3" s="2" t="n">
        <v>0.8972</v>
      </c>
      <c r="R3" s="2" t="n">
        <v>0.606</v>
      </c>
      <c r="S3" s="2" t="n">
        <v>65100</v>
      </c>
      <c r="T3" s="2" t="n">
        <v>0.6278</v>
      </c>
      <c r="U3" s="2" t="n">
        <v>0.5065</v>
      </c>
      <c r="V3" s="2" t="inlineStr">
        <is>
          <t>2-seed; seed1 not in this row</t>
        </is>
      </c>
      <c r="W3" s="2" t="n">
        <v>0.45</v>
      </c>
      <c r="X3" s="2" t="n">
        <v>0.03</v>
      </c>
      <c r="Y3" s="3" t="inlineStr">
        <is>
          <t>📊 View</t>
        </is>
      </c>
      <c r="Z3" s="3" t="inlineStr">
        <is>
          <t>📊 View</t>
        </is>
      </c>
      <c r="AA3" s="3" t="inlineStr">
        <is>
          <t>📊 View</t>
        </is>
      </c>
    </row>
    <row r="4" ht="22" customHeight="1">
      <c r="A4" s="2" t="inlineStr">
        <is>
          <t>c20 (cap=20, no filter)</t>
        </is>
      </c>
      <c r="B4" s="3" t="inlineStr">
        <is>
          <t>cr_0429_derive_ignore_c20_smoke_115745</t>
        </is>
      </c>
      <c r="C4" s="2" t="inlineStr">
        <is>
          <t>pred==gt</t>
        </is>
      </c>
      <c r="D4" s="2" t="n">
        <v>20</v>
      </c>
      <c r="E4" s="2" t="inlineStr">
        <is>
          <t>(1, 1, 0)</t>
        </is>
      </c>
      <c r="F4" s="2" t="n">
        <v>65100</v>
      </c>
      <c r="G4" s="2" t="n">
        <v>0.5929</v>
      </c>
      <c r="H4" s="2" t="n">
        <v>0.9262</v>
      </c>
      <c r="I4" s="2" t="n">
        <v>0.8194</v>
      </c>
      <c r="J4" s="2" t="n">
        <v>0.4391</v>
      </c>
      <c r="K4" s="2" t="n">
        <v>0.6525</v>
      </c>
      <c r="L4" s="2" t="n">
        <v>0.9318</v>
      </c>
      <c r="M4" s="2" t="n">
        <v>0.8589</v>
      </c>
      <c r="N4" s="2" t="n">
        <v>0.5168</v>
      </c>
      <c r="O4" s="2" t="n">
        <v>0.6861</v>
      </c>
      <c r="P4" s="2" t="n">
        <v>0.9332</v>
      </c>
      <c r="Q4" s="2" t="n">
        <v>0.8761</v>
      </c>
      <c r="R4" s="2" t="n">
        <v>0.5629999999999999</v>
      </c>
      <c r="S4" s="2" t="n">
        <v>65100</v>
      </c>
      <c r="T4" s="2" t="n">
        <v>0.6861</v>
      </c>
      <c r="U4" s="2" t="n">
        <v>0.5629999999999999</v>
      </c>
      <c r="V4" s="2" t="inlineStr"/>
      <c r="W4" s="2" t="n">
        <v>-2.87</v>
      </c>
      <c r="X4" s="2" t="n">
        <v>-4.27</v>
      </c>
      <c r="Y4" s="3" t="inlineStr">
        <is>
          <t>📊 View</t>
        </is>
      </c>
      <c r="Z4" s="3" t="inlineStr">
        <is>
          <t>📊 View</t>
        </is>
      </c>
      <c r="AA4" s="3" t="inlineStr">
        <is>
          <t>📊 View</t>
        </is>
      </c>
    </row>
    <row r="5" ht="22" customHeight="1">
      <c r="A5" s="2" t="inlineStr">
        <is>
          <t>M3 (cap=10, no filter)</t>
        </is>
      </c>
      <c r="B5" s="3" t="inlineStr">
        <is>
          <t>cr_0429_derive_ignore_m3_194001</t>
        </is>
      </c>
      <c r="C5" s="2" t="inlineStr">
        <is>
          <t>pred==gt</t>
        </is>
      </c>
      <c r="D5" s="2" t="n">
        <v>10</v>
      </c>
      <c r="E5" s="2" t="inlineStr">
        <is>
          <t>(1, 1, 0)</t>
        </is>
      </c>
      <c r="F5" s="2" t="n">
        <v>63798</v>
      </c>
      <c r="G5" s="2" t="n">
        <v>0.5758</v>
      </c>
      <c r="H5" s="2" t="n">
        <v>0.9406</v>
      </c>
      <c r="I5" s="2" t="n">
        <v>0.8233</v>
      </c>
      <c r="J5" s="2" t="n">
        <v>0.4076</v>
      </c>
      <c r="K5" s="2" t="n">
        <v>0.6316000000000001</v>
      </c>
      <c r="L5" s="2" t="n">
        <v>0.9448</v>
      </c>
      <c r="M5" s="2" t="n">
        <v>0.8622</v>
      </c>
      <c r="N5" s="2" t="n">
        <v>0.4799</v>
      </c>
      <c r="O5" s="2" t="n">
        <v>0.664</v>
      </c>
      <c r="P5" s="2" t="n">
        <v>0.9463</v>
      </c>
      <c r="Q5" s="2" t="n">
        <v>0.8768</v>
      </c>
      <c r="R5" s="2" t="n">
        <v>0.5252</v>
      </c>
      <c r="S5" s="2" t="n">
        <v>63798</v>
      </c>
      <c r="T5" s="2" t="n">
        <v>0.664</v>
      </c>
      <c r="U5" s="2" t="n">
        <v>0.5252</v>
      </c>
      <c r="V5" s="2" t="inlineStr"/>
      <c r="W5" s="2" t="n">
        <v>-5.08</v>
      </c>
      <c r="X5" s="2" t="n">
        <v>-8.050000000000001</v>
      </c>
      <c r="Y5" s="3" t="inlineStr">
        <is>
          <t>📊 View</t>
        </is>
      </c>
      <c r="Z5" s="3" t="inlineStr">
        <is>
          <t>📊 View</t>
        </is>
      </c>
      <c r="AA5" s="3" t="inlineStr">
        <is>
          <t>📊 View</t>
        </is>
      </c>
    </row>
    <row r="6" ht="22" customHeight="1">
      <c r="A6" s="2" t="inlineStr">
        <is>
          <t>c5 (cap=5, no filter)</t>
        </is>
      </c>
      <c r="B6" s="3" t="inlineStr">
        <is>
          <t>cr_0429_derive_ignore_c5_162547</t>
        </is>
      </c>
      <c r="C6" s="2" t="inlineStr">
        <is>
          <t>pred==gt</t>
        </is>
      </c>
      <c r="D6" s="2" t="n">
        <v>5</v>
      </c>
      <c r="E6" s="2" t="inlineStr">
        <is>
          <t>(1, 1, 0)</t>
        </is>
      </c>
      <c r="F6" s="2" t="n">
        <v>65100</v>
      </c>
      <c r="G6" s="2" t="n">
        <v>0.3382</v>
      </c>
      <c r="H6" s="2" t="n">
        <v>0.8374</v>
      </c>
      <c r="I6" s="2" t="n">
        <v>0.4825</v>
      </c>
      <c r="J6" s="2" t="n">
        <v>0.1878</v>
      </c>
      <c r="K6" s="2" t="n">
        <v>0.4005</v>
      </c>
      <c r="L6" s="2" t="n">
        <v>0.8669</v>
      </c>
      <c r="M6" s="2" t="n">
        <v>0.5619</v>
      </c>
      <c r="N6" s="2" t="n">
        <v>0.2491</v>
      </c>
      <c r="O6" s="2" t="n">
        <v>0.4404</v>
      </c>
      <c r="P6" s="2" t="n">
        <v>0.8788</v>
      </c>
      <c r="Q6" s="2" t="n">
        <v>0.61</v>
      </c>
      <c r="R6" s="2" t="n">
        <v>0.2907</v>
      </c>
      <c r="S6" s="2" t="n">
        <v>65100</v>
      </c>
      <c r="T6" s="2" t="n">
        <v>0.4404</v>
      </c>
      <c r="U6" s="2" t="n">
        <v>0.2907</v>
      </c>
      <c r="V6" s="2" t="inlineStr"/>
      <c r="W6" s="2" t="n">
        <v>-27.44</v>
      </c>
      <c r="X6" s="2" t="n">
        <v>-31.5</v>
      </c>
      <c r="Y6" s="3" t="inlineStr">
        <is>
          <t>📊 View</t>
        </is>
      </c>
      <c r="Z6" s="3" t="inlineStr">
        <is>
          <t>📊 View</t>
        </is>
      </c>
      <c r="AA6" s="3" t="inlineStr">
        <is>
          <t>📊 View</t>
        </is>
      </c>
    </row>
    <row r="7" ht="22" customHeight="1">
      <c r="A7" s="2" t="inlineStr">
        <is>
          <t>M2 (clue only)</t>
        </is>
      </c>
      <c r="B7" s="3" t="inlineStr">
        <is>
          <t>cr_0429_derive_ignore_m2_204257</t>
        </is>
      </c>
      <c r="C7" s="2" t="inlineStr">
        <is>
          <t>clue only</t>
        </is>
      </c>
      <c r="D7" s="2" t="inlineStr">
        <is>
          <t>—</t>
        </is>
      </c>
      <c r="E7" s="2" t="inlineStr">
        <is>
          <t>(1, 1, 0)</t>
        </is>
      </c>
      <c r="F7" s="2" t="n">
        <v>65100</v>
      </c>
      <c r="G7" s="2" t="n">
        <v>0.2303</v>
      </c>
      <c r="H7" s="2" t="n">
        <v>0.8793</v>
      </c>
      <c r="I7" s="2" t="n">
        <v>0.3335</v>
      </c>
      <c r="J7" s="2" t="n">
        <v>0.0693</v>
      </c>
      <c r="K7" s="2" t="n">
        <v>0.2489</v>
      </c>
      <c r="L7" s="2" t="n">
        <v>0.8957000000000001</v>
      </c>
      <c r="M7" s="2" t="n">
        <v>0.3621</v>
      </c>
      <c r="N7" s="2" t="n">
        <v>0.08409999999999999</v>
      </c>
      <c r="O7" s="2" t="n">
        <v>0.2582</v>
      </c>
      <c r="P7" s="2" t="n">
        <v>0.901</v>
      </c>
      <c r="Q7" s="2" t="n">
        <v>0.3757</v>
      </c>
      <c r="R7" s="2" t="n">
        <v>0.0924</v>
      </c>
      <c r="S7" s="2" t="n">
        <v>65100</v>
      </c>
      <c r="T7" s="2" t="n">
        <v>0.2582</v>
      </c>
      <c r="U7" s="2" t="n">
        <v>0.0924</v>
      </c>
      <c r="V7" s="2" t="inlineStr"/>
      <c r="W7" s="2" t="n">
        <v>-45.66</v>
      </c>
      <c r="X7" s="2" t="n">
        <v>-51.33</v>
      </c>
      <c r="Y7" s="3" t="inlineStr">
        <is>
          <t>📊 View</t>
        </is>
      </c>
      <c r="Z7" s="3" t="inlineStr">
        <is>
          <t>📊 View</t>
        </is>
      </c>
      <c r="AA7" s="3" t="inlineStr">
        <is>
          <t>📊 View</t>
        </is>
      </c>
    </row>
    <row r="8" ht="22" customHeight="1">
      <c r="A8" s="2" t="inlineStr">
        <is>
          <t>inverse_mask cap=10</t>
        </is>
      </c>
      <c r="B8" s="3" t="inlineStr">
        <is>
          <t>cr_0429_derive_ignore_inverse_mask_cap_10_smoke_131137</t>
        </is>
      </c>
      <c r="C8" s="2" t="inlineStr">
        <is>
          <t>pred==gt</t>
        </is>
      </c>
      <c r="D8" s="2" t="n">
        <v>10</v>
      </c>
      <c r="E8" s="2" t="inlineStr">
        <is>
          <t>(0.1, 0.1, 1.0)</t>
        </is>
      </c>
      <c r="F8" s="2" t="n">
        <v>62496</v>
      </c>
      <c r="G8" s="2" t="n">
        <v>0.5379</v>
      </c>
      <c r="H8" s="2" t="n">
        <v>0.9063</v>
      </c>
      <c r="I8" s="2" t="n">
        <v>0.7974</v>
      </c>
      <c r="J8" s="2" t="n">
        <v>0.3642</v>
      </c>
      <c r="K8" s="2" t="n">
        <v>0.6071</v>
      </c>
      <c r="L8" s="2" t="n">
        <v>0.9226</v>
      </c>
      <c r="M8" s="2" t="n">
        <v>0.8556</v>
      </c>
      <c r="N8" s="2" t="n">
        <v>0.4476</v>
      </c>
      <c r="O8" s="2" t="n">
        <v>0.6516999999999999</v>
      </c>
      <c r="P8" s="2" t="n">
        <v>0.9287</v>
      </c>
      <c r="Q8" s="2" t="n">
        <v>0.8854</v>
      </c>
      <c r="R8" s="2" t="n">
        <v>0.5053</v>
      </c>
      <c r="S8" s="2" t="n">
        <v>65100</v>
      </c>
      <c r="T8" s="2" t="n">
        <v>0.6463</v>
      </c>
      <c r="U8" s="2" t="n">
        <v>0.4989</v>
      </c>
      <c r="V8" s="2" t="inlineStr">
        <is>
          <t>inverted weights</t>
        </is>
      </c>
      <c r="W8" s="2" t="n">
        <v>-6.31</v>
      </c>
      <c r="X8" s="2" t="n">
        <v>-10.04</v>
      </c>
      <c r="Y8" s="3" t="inlineStr">
        <is>
          <t>📊 View</t>
        </is>
      </c>
      <c r="Z8" s="3" t="inlineStr">
        <is>
          <t>📊 View</t>
        </is>
      </c>
      <c r="AA8" s="3" t="inlineStr">
        <is>
          <t>📊 View</t>
        </is>
      </c>
    </row>
    <row r="9" ht="22" customHeight="1">
      <c r="A9" s="2" t="inlineStr">
        <is>
          <t>conf=0.90 cap=10 seed=0</t>
        </is>
      </c>
      <c r="B9" s="3" t="inlineStr">
        <is>
          <t>cr_0429_derive_ignore_confidence_90_cap_10_smoke_130616</t>
        </is>
      </c>
      <c r="C9" s="2" t="inlineStr">
        <is>
          <t>pred==gt ∧ conf&gt;0.90</t>
        </is>
      </c>
      <c r="D9" s="2" t="n">
        <v>10</v>
      </c>
      <c r="E9" s="2" t="inlineStr">
        <is>
          <t>(1, 1, 0)</t>
        </is>
      </c>
      <c r="F9" s="2" t="n">
        <v>63798</v>
      </c>
      <c r="G9" s="2" t="n">
        <v>0.6403</v>
      </c>
      <c r="H9" s="2" t="n">
        <v>0.9356</v>
      </c>
      <c r="I9" s="2" t="n">
        <v>0.8639</v>
      </c>
      <c r="J9" s="2" t="n">
        <v>0.4946</v>
      </c>
      <c r="K9" s="2" t="n">
        <v>0.6996</v>
      </c>
      <c r="L9" s="2" t="n">
        <v>0.9370000000000001</v>
      </c>
      <c r="M9" s="2" t="n">
        <v>0.8927</v>
      </c>
      <c r="N9" s="2" t="n">
        <v>0.5770999999999999</v>
      </c>
      <c r="O9" s="2" t="n">
        <v>0.7336</v>
      </c>
      <c r="P9" s="2" t="n">
        <v>0.9373</v>
      </c>
      <c r="Q9" s="2" t="n">
        <v>0.9041</v>
      </c>
      <c r="R9" s="2" t="n">
        <v>0.6264999999999999</v>
      </c>
      <c r="S9" s="2" t="n">
        <v>65100</v>
      </c>
      <c r="T9" s="2" t="n">
        <v>0.7307</v>
      </c>
      <c r="U9" s="2" t="n">
        <v>0.6227</v>
      </c>
      <c r="V9" s="2" t="inlineStr"/>
      <c r="W9" s="2" t="n">
        <v>1.88</v>
      </c>
      <c r="X9" s="2" t="n">
        <v>2.08</v>
      </c>
      <c r="Y9" s="3" t="inlineStr">
        <is>
          <t>📊 View</t>
        </is>
      </c>
      <c r="Z9" s="3" t="inlineStr">
        <is>
          <t>📊 View</t>
        </is>
      </c>
      <c r="AA9" s="3" t="inlineStr">
        <is>
          <t>📊 View</t>
        </is>
      </c>
    </row>
    <row r="10" ht="22" customHeight="1">
      <c r="A10" s="2" t="inlineStr">
        <is>
          <t>conf=0.90 cap=10 seed=1</t>
        </is>
      </c>
      <c r="B10" s="3" t="inlineStr">
        <is>
          <t>cr_0429_derive_ignore_confidence_90_cap_10_smoke_seed1_155423</t>
        </is>
      </c>
      <c r="C10" s="2" t="inlineStr">
        <is>
          <t>pred==gt ∧ conf&gt;0.90</t>
        </is>
      </c>
      <c r="D10" s="2" t="n">
        <v>10</v>
      </c>
      <c r="E10" s="2" t="inlineStr">
        <is>
          <t>(1, 1, 0)</t>
        </is>
      </c>
      <c r="F10" s="2" t="n">
        <v>65100</v>
      </c>
      <c r="G10" s="2" t="n">
        <v>0.6331</v>
      </c>
      <c r="H10" s="2" t="n">
        <v>0.9461000000000001</v>
      </c>
      <c r="I10" s="2" t="n">
        <v>0.8544</v>
      </c>
      <c r="J10" s="2" t="n">
        <v>0.4852</v>
      </c>
      <c r="K10" s="2" t="n">
        <v>0.6909</v>
      </c>
      <c r="L10" s="2" t="n">
        <v>0.9487</v>
      </c>
      <c r="M10" s="2" t="n">
        <v>0.8866000000000001</v>
      </c>
      <c r="N10" s="2" t="n">
        <v>0.5635</v>
      </c>
      <c r="O10" s="2" t="n">
        <v>0.725</v>
      </c>
      <c r="P10" s="2" t="n">
        <v>0.9494</v>
      </c>
      <c r="Q10" s="2" t="n">
        <v>0.9021</v>
      </c>
      <c r="R10" s="2" t="n">
        <v>0.6114000000000001</v>
      </c>
      <c r="S10" s="2" t="n">
        <v>65100</v>
      </c>
      <c r="T10" s="2" t="n">
        <v>0.725</v>
      </c>
      <c r="U10" s="2" t="n">
        <v>0.6114000000000001</v>
      </c>
      <c r="V10" s="2" t="inlineStr"/>
      <c r="W10" s="2" t="n">
        <v>1.02</v>
      </c>
      <c r="X10" s="2" t="n">
        <v>0.57</v>
      </c>
      <c r="Y10" s="3" t="inlineStr">
        <is>
          <t>📊 View</t>
        </is>
      </c>
      <c r="Z10" s="3" t="inlineStr">
        <is>
          <t>📊 View</t>
        </is>
      </c>
      <c r="AA10" s="3" t="inlineStr">
        <is>
          <t>📊 View</t>
        </is>
      </c>
    </row>
    <row r="11" ht="22" customHeight="1">
      <c r="A11" s="2" t="inlineStr">
        <is>
          <t>conf=0.70 cap=10</t>
        </is>
      </c>
      <c r="B11" s="3" t="inlineStr">
        <is>
          <t>cr_0429_derive_ignore_confidence_70_cap_10_smoke_103803</t>
        </is>
      </c>
      <c r="C11" s="2" t="inlineStr">
        <is>
          <t>pred==gt ∧ conf&gt;0.70</t>
        </is>
      </c>
      <c r="D11" s="2" t="n">
        <v>10</v>
      </c>
      <c r="E11" s="2" t="inlineStr">
        <is>
          <t>(1, 1, 0)</t>
        </is>
      </c>
      <c r="F11" s="2" t="n">
        <v>65100</v>
      </c>
      <c r="G11" s="2" t="n">
        <v>0.6453</v>
      </c>
      <c r="H11" s="2" t="n">
        <v>0.9288999999999999</v>
      </c>
      <c r="I11" s="2" t="n">
        <v>0.8617</v>
      </c>
      <c r="J11" s="2" t="n">
        <v>0.5047</v>
      </c>
      <c r="K11" s="2" t="n">
        <v>0.698</v>
      </c>
      <c r="L11" s="2" t="n">
        <v>0.9301</v>
      </c>
      <c r="M11" s="2" t="n">
        <v>0.886</v>
      </c>
      <c r="N11" s="2" t="n">
        <v>0.5785</v>
      </c>
      <c r="O11" s="2" t="n">
        <v>0.7289</v>
      </c>
      <c r="P11" s="2" t="n">
        <v>0.9304</v>
      </c>
      <c r="Q11" s="2" t="n">
        <v>0.8963</v>
      </c>
      <c r="R11" s="2" t="n">
        <v>0.6234</v>
      </c>
      <c r="S11" s="2" t="n">
        <v>65100</v>
      </c>
      <c r="T11" s="2" t="n">
        <v>0.7289</v>
      </c>
      <c r="U11" s="2" t="n">
        <v>0.6234</v>
      </c>
      <c r="V11" s="2" t="inlineStr"/>
      <c r="W11" s="2" t="n">
        <v>1.41</v>
      </c>
      <c r="X11" s="2" t="n">
        <v>1.77</v>
      </c>
      <c r="Y11" s="3" t="inlineStr">
        <is>
          <t>📊 View</t>
        </is>
      </c>
      <c r="Z11" s="3" t="inlineStr">
        <is>
          <t>📊 View</t>
        </is>
      </c>
      <c r="AA11" s="3" t="inlineStr">
        <is>
          <t>📊 View</t>
        </is>
      </c>
    </row>
    <row r="12" ht="22" customHeight="1">
      <c r="A12" s="2" t="inlineStr">
        <is>
          <t>conf=0.80 cap=10</t>
        </is>
      </c>
      <c r="B12" s="3" t="inlineStr">
        <is>
          <t>cr_0429_derive_ignore_confidence_80_cap_10_smoke_103803</t>
        </is>
      </c>
      <c r="C12" s="2" t="inlineStr">
        <is>
          <t>pred==gt ∧ conf&gt;0.80</t>
        </is>
      </c>
      <c r="D12" s="2" t="n">
        <v>10</v>
      </c>
      <c r="E12" s="2" t="inlineStr">
        <is>
          <t>(1, 1, 0)</t>
        </is>
      </c>
      <c r="F12" s="2" t="n">
        <v>65100</v>
      </c>
      <c r="G12" s="2" t="n">
        <v>0.6186</v>
      </c>
      <c r="H12" s="2" t="n">
        <v>0.9417</v>
      </c>
      <c r="I12" s="2" t="n">
        <v>0.843</v>
      </c>
      <c r="J12" s="2" t="n">
        <v>0.4675</v>
      </c>
      <c r="K12" s="2" t="n">
        <v>0.6785</v>
      </c>
      <c r="L12" s="2" t="n">
        <v>0.9449</v>
      </c>
      <c r="M12" s="2" t="n">
        <v>0.8769</v>
      </c>
      <c r="N12" s="2" t="n">
        <v>0.5485</v>
      </c>
      <c r="O12" s="2" t="n">
        <v>0.7139</v>
      </c>
      <c r="P12" s="2" t="n">
        <v>0.9455</v>
      </c>
      <c r="Q12" s="2" t="n">
        <v>0.8913</v>
      </c>
      <c r="R12" s="2" t="n">
        <v>0.5988</v>
      </c>
      <c r="S12" s="2" t="n">
        <v>65100</v>
      </c>
      <c r="T12" s="2" t="n">
        <v>0.7139</v>
      </c>
      <c r="U12" s="2" t="n">
        <v>0.5988</v>
      </c>
      <c r="V12" s="2" t="inlineStr">
        <is>
          <t>outlier (lower than expected)</t>
        </is>
      </c>
      <c r="W12" s="2" t="n">
        <v>-0.09</v>
      </c>
      <c r="X12" s="2" t="n">
        <v>-0.6899999999999999</v>
      </c>
      <c r="Y12" s="3" t="inlineStr">
        <is>
          <t>📊 View</t>
        </is>
      </c>
      <c r="Z12" s="3" t="inlineStr">
        <is>
          <t>📊 View</t>
        </is>
      </c>
      <c r="AA12" s="3" t="inlineStr">
        <is>
          <t>📊 View</t>
        </is>
      </c>
    </row>
    <row r="13" ht="22" customHeight="1">
      <c r="A13" s="2" t="inlineStr">
        <is>
          <t>conf=0.95 cap=10</t>
        </is>
      </c>
      <c r="B13" s="3" t="inlineStr">
        <is>
          <t>cr_0429_derive_ignore_confidence_95_cap_10_smoke_103803</t>
        </is>
      </c>
      <c r="C13" s="2" t="inlineStr">
        <is>
          <t>pred==gt ∧ conf&gt;0.95</t>
        </is>
      </c>
      <c r="D13" s="2" t="n">
        <v>10</v>
      </c>
      <c r="E13" s="2" t="inlineStr">
        <is>
          <t>(1, 1, 0)</t>
        </is>
      </c>
      <c r="F13" s="2" t="n">
        <v>61194</v>
      </c>
      <c r="G13" s="2" t="n">
        <v>0.6453</v>
      </c>
      <c r="H13" s="2" t="n">
        <v>0.9167</v>
      </c>
      <c r="I13" s="2" t="n">
        <v>0.8548</v>
      </c>
      <c r="J13" s="2" t="n">
        <v>0.5098</v>
      </c>
      <c r="K13" s="2" t="n">
        <v>0.7012</v>
      </c>
      <c r="L13" s="2" t="n">
        <v>0.9186</v>
      </c>
      <c r="M13" s="2" t="n">
        <v>0.8837</v>
      </c>
      <c r="N13" s="2" t="n">
        <v>0.5867</v>
      </c>
      <c r="O13" s="2" t="n">
        <v>0.733</v>
      </c>
      <c r="P13" s="2" t="n">
        <v>0.919</v>
      </c>
      <c r="Q13" s="2" t="n">
        <v>0.8947000000000001</v>
      </c>
      <c r="R13" s="2" t="n">
        <v>0.6326000000000001</v>
      </c>
      <c r="S13" s="2" t="n">
        <v>65100</v>
      </c>
      <c r="T13" s="2" t="n">
        <v>0.7321</v>
      </c>
      <c r="U13" s="2" t="n">
        <v>0.633</v>
      </c>
      <c r="V13" s="2" t="inlineStr"/>
      <c r="W13" s="2" t="n">
        <v>1.82</v>
      </c>
      <c r="X13" s="2" t="n">
        <v>2.69</v>
      </c>
      <c r="Y13" s="3" t="inlineStr">
        <is>
          <t>📊 View</t>
        </is>
      </c>
      <c r="Z13" s="3" t="inlineStr">
        <is>
          <t>📊 View</t>
        </is>
      </c>
      <c r="AA13" s="3" t="inlineStr">
        <is>
          <t>📊 View</t>
        </is>
      </c>
    </row>
    <row r="14" ht="22" customHeight="1">
      <c r="A14" s="2" t="inlineStr">
        <is>
          <t>conf=0.99 cap=10</t>
        </is>
      </c>
      <c r="B14" s="3" t="inlineStr">
        <is>
          <t>cr_0429_derive_ignore_confidence_99_cap_10_smoke_103803</t>
        </is>
      </c>
      <c r="C14" s="2" t="inlineStr">
        <is>
          <t>pred==gt ∧ conf&gt;0.99</t>
        </is>
      </c>
      <c r="D14" s="2" t="n">
        <v>10</v>
      </c>
      <c r="E14" s="2" t="inlineStr">
        <is>
          <t>(1, 1, 0)</t>
        </is>
      </c>
      <c r="F14" s="2" t="n">
        <v>65100</v>
      </c>
      <c r="G14" s="2" t="n">
        <v>0.6489</v>
      </c>
      <c r="H14" s="2" t="n">
        <v>0.9406</v>
      </c>
      <c r="I14" s="2" t="n">
        <v>0.8611</v>
      </c>
      <c r="J14" s="2" t="n">
        <v>0.5086000000000001</v>
      </c>
      <c r="K14" s="2" t="n">
        <v>0.7030999999999999</v>
      </c>
      <c r="L14" s="2" t="n">
        <v>0.9425</v>
      </c>
      <c r="M14" s="2" t="n">
        <v>0.888</v>
      </c>
      <c r="N14" s="2" t="n">
        <v>0.5836</v>
      </c>
      <c r="O14" s="2" t="n">
        <v>0.7355</v>
      </c>
      <c r="P14" s="2" t="n">
        <v>0.9429999999999999</v>
      </c>
      <c r="Q14" s="2" t="n">
        <v>0.9004</v>
      </c>
      <c r="R14" s="2" t="n">
        <v>0.63</v>
      </c>
      <c r="S14" s="2" t="n">
        <v>65100</v>
      </c>
      <c r="T14" s="2" t="n">
        <v>0.7355</v>
      </c>
      <c r="U14" s="2" t="n">
        <v>0.63</v>
      </c>
      <c r="V14" s="2" t="inlineStr">
        <is>
          <t>stable best</t>
        </is>
      </c>
      <c r="W14" s="2" t="n">
        <v>2.07</v>
      </c>
      <c r="X14" s="2" t="n">
        <v>2.43</v>
      </c>
      <c r="Y14" s="3" t="inlineStr">
        <is>
          <t>📊 View</t>
        </is>
      </c>
      <c r="Z14" s="3" t="inlineStr">
        <is>
          <t>📊 View</t>
        </is>
      </c>
      <c r="AA14" s="3" t="inlineStr">
        <is>
          <t>📊 View</t>
        </is>
      </c>
    </row>
    <row r="15" ht="22" customHeight="1">
      <c r="A15" s="2" t="inlineStr">
        <is>
          <t>conf=0.99 cap=15</t>
        </is>
      </c>
      <c r="B15" s="3" t="inlineStr">
        <is>
          <t>cr_0429_derive_ignore_confidence_99_cap_15_smoke_160041</t>
        </is>
      </c>
      <c r="C15" s="2" t="inlineStr">
        <is>
          <t>pred==gt ∧ conf&gt;0.99</t>
        </is>
      </c>
      <c r="D15" s="2" t="n">
        <v>15</v>
      </c>
      <c r="E15" s="2" t="inlineStr">
        <is>
          <t>(1, 1, 0)</t>
        </is>
      </c>
      <c r="F15" s="2" t="n">
        <v>48174</v>
      </c>
      <c r="G15" s="2" t="n">
        <v>0.619</v>
      </c>
      <c r="H15" s="2" t="n">
        <v>0.9246</v>
      </c>
      <c r="I15" s="2" t="n">
        <v>0.8367</v>
      </c>
      <c r="J15" s="2" t="n">
        <v>0.474</v>
      </c>
      <c r="K15" s="2" t="n">
        <v>0.6757</v>
      </c>
      <c r="L15" s="2" t="n">
        <v>0.9283</v>
      </c>
      <c r="M15" s="2" t="n">
        <v>0.8699</v>
      </c>
      <c r="N15" s="2" t="n">
        <v>0.5498</v>
      </c>
      <c r="O15" s="2" t="n">
        <v>0.7077</v>
      </c>
      <c r="P15" s="2" t="n">
        <v>0.9295</v>
      </c>
      <c r="Q15" s="2" t="n">
        <v>0.883</v>
      </c>
      <c r="R15" s="2" t="n">
        <v>0.5954</v>
      </c>
      <c r="S15" s="2" t="n">
        <v>65100</v>
      </c>
      <c r="T15" s="2" t="n">
        <v>0.6933</v>
      </c>
      <c r="U15" s="2" t="n">
        <v>0.581</v>
      </c>
      <c r="V15" s="2" t="inlineStr">
        <is>
          <t>stable but lower than cap=10</t>
        </is>
      </c>
      <c r="W15" s="2" t="n">
        <v>-0.71</v>
      </c>
      <c r="X15" s="2" t="n">
        <v>-1.03</v>
      </c>
      <c r="Y15" s="3" t="inlineStr">
        <is>
          <t>📊 View</t>
        </is>
      </c>
      <c r="Z15" s="3" t="inlineStr">
        <is>
          <t>📊 View</t>
        </is>
      </c>
      <c r="AA15" s="3" t="inlineStr">
        <is>
          <t>📊 View</t>
        </is>
      </c>
    </row>
    <row r="16" ht="22" customHeight="1">
      <c r="A16" s="2" t="inlineStr">
        <is>
          <t>conf=0.99 cap=20</t>
        </is>
      </c>
      <c r="B16" s="3" t="inlineStr">
        <is>
          <t>cr_0429_derive_ignore_confidence_99_cap_20_smoke_160041</t>
        </is>
      </c>
      <c r="C16" s="2" t="inlineStr">
        <is>
          <t>pred==gt ∧ conf&gt;0.99</t>
        </is>
      </c>
      <c r="D16" s="2" t="n">
        <v>20</v>
      </c>
      <c r="E16" s="2" t="inlineStr">
        <is>
          <t>(1, 1, 0)</t>
        </is>
      </c>
      <c r="F16" s="2" t="n">
        <v>39060</v>
      </c>
      <c r="G16" s="2" t="n">
        <v>0.6481</v>
      </c>
      <c r="H16" s="2" t="n">
        <v>0.9330000000000001</v>
      </c>
      <c r="I16" s="2" t="n">
        <v>0.8588</v>
      </c>
      <c r="J16" s="2" t="n">
        <v>0.5097</v>
      </c>
      <c r="K16" s="2" t="n">
        <v>0.7074</v>
      </c>
      <c r="L16" s="2" t="n">
        <v>0.9351</v>
      </c>
      <c r="M16" s="2" t="n">
        <v>0.8895999999999999</v>
      </c>
      <c r="N16" s="2" t="n">
        <v>0.5911</v>
      </c>
      <c r="O16" s="2" t="n">
        <v>0.7431</v>
      </c>
      <c r="P16" s="2" t="n">
        <v>0.9355</v>
      </c>
      <c r="Q16" s="2" t="n">
        <v>0.9032</v>
      </c>
      <c r="R16" s="2" t="n">
        <v>0.6423</v>
      </c>
      <c r="S16" s="2" t="n">
        <v>65100</v>
      </c>
      <c r="T16" s="2" t="n">
        <v>0.0176</v>
      </c>
      <c r="U16" s="2" t="n">
        <v>0</v>
      </c>
      <c r="V16" s="2" t="inlineStr">
        <is>
          <t>peak 0.7431 then collapses to 0.0176</t>
        </is>
      </c>
      <c r="W16" s="2" t="n">
        <v>2.83</v>
      </c>
      <c r="X16" s="2" t="n">
        <v>3.66</v>
      </c>
      <c r="Y16" s="3" t="inlineStr">
        <is>
          <t>📊 View</t>
        </is>
      </c>
      <c r="Z16" s="3" t="inlineStr">
        <is>
          <t>📊 View</t>
        </is>
      </c>
      <c r="AA16" s="3" t="inlineStr">
        <is>
          <t>📊 View</t>
        </is>
      </c>
    </row>
  </sheetData>
  <conditionalFormatting sqref="G2:G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B2" r:id="rId1"/>
    <hyperlink xmlns:r="http://schemas.openxmlformats.org/officeDocument/2006/relationships" ref="Y2" r:id="rId2"/>
    <hyperlink xmlns:r="http://schemas.openxmlformats.org/officeDocument/2006/relationships" ref="Z2" r:id="rId3"/>
    <hyperlink xmlns:r="http://schemas.openxmlformats.org/officeDocument/2006/relationships" ref="AA2" r:id="rId4"/>
    <hyperlink xmlns:r="http://schemas.openxmlformats.org/officeDocument/2006/relationships" ref="B3" r:id="rId5"/>
    <hyperlink xmlns:r="http://schemas.openxmlformats.org/officeDocument/2006/relationships" ref="Y3" r:id="rId6"/>
    <hyperlink xmlns:r="http://schemas.openxmlformats.org/officeDocument/2006/relationships" ref="Z3" r:id="rId7"/>
    <hyperlink xmlns:r="http://schemas.openxmlformats.org/officeDocument/2006/relationships" ref="AA3" r:id="rId8"/>
    <hyperlink xmlns:r="http://schemas.openxmlformats.org/officeDocument/2006/relationships" ref="B4" r:id="rId9"/>
    <hyperlink xmlns:r="http://schemas.openxmlformats.org/officeDocument/2006/relationships" ref="Y4" r:id="rId10"/>
    <hyperlink xmlns:r="http://schemas.openxmlformats.org/officeDocument/2006/relationships" ref="Z4" r:id="rId11"/>
    <hyperlink xmlns:r="http://schemas.openxmlformats.org/officeDocument/2006/relationships" ref="AA4" r:id="rId12"/>
    <hyperlink xmlns:r="http://schemas.openxmlformats.org/officeDocument/2006/relationships" ref="B5" r:id="rId13"/>
    <hyperlink xmlns:r="http://schemas.openxmlformats.org/officeDocument/2006/relationships" ref="Y5" r:id="rId14"/>
    <hyperlink xmlns:r="http://schemas.openxmlformats.org/officeDocument/2006/relationships" ref="Z5" r:id="rId15"/>
    <hyperlink xmlns:r="http://schemas.openxmlformats.org/officeDocument/2006/relationships" ref="AA5" r:id="rId16"/>
    <hyperlink xmlns:r="http://schemas.openxmlformats.org/officeDocument/2006/relationships" ref="B6" r:id="rId17"/>
    <hyperlink xmlns:r="http://schemas.openxmlformats.org/officeDocument/2006/relationships" ref="Y6" r:id="rId18"/>
    <hyperlink xmlns:r="http://schemas.openxmlformats.org/officeDocument/2006/relationships" ref="Z6" r:id="rId19"/>
    <hyperlink xmlns:r="http://schemas.openxmlformats.org/officeDocument/2006/relationships" ref="AA6" r:id="rId20"/>
    <hyperlink xmlns:r="http://schemas.openxmlformats.org/officeDocument/2006/relationships" ref="B7" r:id="rId21"/>
    <hyperlink xmlns:r="http://schemas.openxmlformats.org/officeDocument/2006/relationships" ref="Y7" r:id="rId22"/>
    <hyperlink xmlns:r="http://schemas.openxmlformats.org/officeDocument/2006/relationships" ref="Z7" r:id="rId23"/>
    <hyperlink xmlns:r="http://schemas.openxmlformats.org/officeDocument/2006/relationships" ref="AA7" r:id="rId24"/>
    <hyperlink xmlns:r="http://schemas.openxmlformats.org/officeDocument/2006/relationships" ref="B8" r:id="rId25"/>
    <hyperlink xmlns:r="http://schemas.openxmlformats.org/officeDocument/2006/relationships" ref="Y8" r:id="rId26"/>
    <hyperlink xmlns:r="http://schemas.openxmlformats.org/officeDocument/2006/relationships" ref="Z8" r:id="rId27"/>
    <hyperlink xmlns:r="http://schemas.openxmlformats.org/officeDocument/2006/relationships" ref="AA8" r:id="rId28"/>
    <hyperlink xmlns:r="http://schemas.openxmlformats.org/officeDocument/2006/relationships" ref="B9" r:id="rId29"/>
    <hyperlink xmlns:r="http://schemas.openxmlformats.org/officeDocument/2006/relationships" ref="Y9" r:id="rId30"/>
    <hyperlink xmlns:r="http://schemas.openxmlformats.org/officeDocument/2006/relationships" ref="Z9" r:id="rId31"/>
    <hyperlink xmlns:r="http://schemas.openxmlformats.org/officeDocument/2006/relationships" ref="AA9" r:id="rId32"/>
    <hyperlink xmlns:r="http://schemas.openxmlformats.org/officeDocument/2006/relationships" ref="B10" r:id="rId33"/>
    <hyperlink xmlns:r="http://schemas.openxmlformats.org/officeDocument/2006/relationships" ref="Y10" r:id="rId34"/>
    <hyperlink xmlns:r="http://schemas.openxmlformats.org/officeDocument/2006/relationships" ref="Z10" r:id="rId35"/>
    <hyperlink xmlns:r="http://schemas.openxmlformats.org/officeDocument/2006/relationships" ref="AA10" r:id="rId36"/>
    <hyperlink xmlns:r="http://schemas.openxmlformats.org/officeDocument/2006/relationships" ref="B11" r:id="rId37"/>
    <hyperlink xmlns:r="http://schemas.openxmlformats.org/officeDocument/2006/relationships" ref="Y11" r:id="rId38"/>
    <hyperlink xmlns:r="http://schemas.openxmlformats.org/officeDocument/2006/relationships" ref="Z11" r:id="rId39"/>
    <hyperlink xmlns:r="http://schemas.openxmlformats.org/officeDocument/2006/relationships" ref="AA11" r:id="rId40"/>
    <hyperlink xmlns:r="http://schemas.openxmlformats.org/officeDocument/2006/relationships" ref="B12" r:id="rId41"/>
    <hyperlink xmlns:r="http://schemas.openxmlformats.org/officeDocument/2006/relationships" ref="Y12" r:id="rId42"/>
    <hyperlink xmlns:r="http://schemas.openxmlformats.org/officeDocument/2006/relationships" ref="Z12" r:id="rId43"/>
    <hyperlink xmlns:r="http://schemas.openxmlformats.org/officeDocument/2006/relationships" ref="AA12" r:id="rId44"/>
    <hyperlink xmlns:r="http://schemas.openxmlformats.org/officeDocument/2006/relationships" ref="B13" r:id="rId45"/>
    <hyperlink xmlns:r="http://schemas.openxmlformats.org/officeDocument/2006/relationships" ref="Y13" r:id="rId46"/>
    <hyperlink xmlns:r="http://schemas.openxmlformats.org/officeDocument/2006/relationships" ref="Z13" r:id="rId47"/>
    <hyperlink xmlns:r="http://schemas.openxmlformats.org/officeDocument/2006/relationships" ref="AA13" r:id="rId48"/>
    <hyperlink xmlns:r="http://schemas.openxmlformats.org/officeDocument/2006/relationships" ref="B14" r:id="rId49"/>
    <hyperlink xmlns:r="http://schemas.openxmlformats.org/officeDocument/2006/relationships" ref="Y14" r:id="rId50"/>
    <hyperlink xmlns:r="http://schemas.openxmlformats.org/officeDocument/2006/relationships" ref="Z14" r:id="rId51"/>
    <hyperlink xmlns:r="http://schemas.openxmlformats.org/officeDocument/2006/relationships" ref="AA14" r:id="rId52"/>
    <hyperlink xmlns:r="http://schemas.openxmlformats.org/officeDocument/2006/relationships" ref="B15" r:id="rId53"/>
    <hyperlink xmlns:r="http://schemas.openxmlformats.org/officeDocument/2006/relationships" ref="Y15" r:id="rId54"/>
    <hyperlink xmlns:r="http://schemas.openxmlformats.org/officeDocument/2006/relationships" ref="Z15" r:id="rId55"/>
    <hyperlink xmlns:r="http://schemas.openxmlformats.org/officeDocument/2006/relationships" ref="AA15" r:id="rId56"/>
    <hyperlink xmlns:r="http://schemas.openxmlformats.org/officeDocument/2006/relationships" ref="B16" r:id="rId57"/>
    <hyperlink xmlns:r="http://schemas.openxmlformats.org/officeDocument/2006/relationships" ref="Y16" r:id="rId58"/>
    <hyperlink xmlns:r="http://schemas.openxmlformats.org/officeDocument/2006/relationships" ref="Z16" r:id="rId59"/>
    <hyperlink xmlns:r="http://schemas.openxmlformats.org/officeDocument/2006/relationships" ref="AA16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2026-05-13T18:08:33Z</dcterms:created>
  <dcterms:modified xsi:type="dcterms:W3CDTF">2026-05-13T18:08:33Z</dcterms:modified>
</cp:coreProperties>
</file>