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0.714752</t>
        </is>
      </c>
      <c r="G2" t="inlineStr">
        <is>
          <t>0.669081</t>
        </is>
      </c>
      <c r="H2" t="inlineStr">
        <is>
          <t>0.597177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F3" t="inlineStr">
        <is>
          <t>0.775009</t>
        </is>
      </c>
      <c r="G3" t="inlineStr">
        <is>
          <t>0.739786</t>
        </is>
      </c>
      <c r="H3" t="inlineStr">
        <is>
          <t>0.687549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F4" t="inlineStr">
        <is>
          <t>0.675512</t>
        </is>
      </c>
      <c r="G4" t="inlineStr">
        <is>
          <t>0.634416</t>
        </is>
      </c>
      <c r="H4" t="inlineStr">
        <is>
          <t>0.569283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F5" t="inlineStr">
        <is>
          <t>0.628980</t>
        </is>
      </c>
      <c r="G5" t="inlineStr">
        <is>
          <t>0.594275</t>
        </is>
      </c>
      <c r="H5" t="inlineStr">
        <is>
          <t>0.531810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0.622826</t>
        </is>
      </c>
      <c r="G6" t="inlineStr">
        <is>
          <t>0.589939</t>
        </is>
      </c>
      <c r="H6" t="inlineStr">
        <is>
          <t>0.532612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F7" t="inlineStr">
        <is>
          <t>0.680964</t>
        </is>
      </c>
      <c r="G7" t="inlineStr">
        <is>
          <t>0.644759</t>
        </is>
      </c>
      <c r="H7" t="inlineStr">
        <is>
          <t>0.582195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F8" t="inlineStr">
        <is>
          <t>0.722150</t>
        </is>
      </c>
      <c r="G8" t="inlineStr">
        <is>
          <t>0.677068</t>
        </is>
      </c>
      <c r="H8" t="inlineStr">
        <is>
          <t>0.607816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cr_0429_derive_ignore_194437</t>
        </is>
      </c>
      <c r="B9" s="2" t="inlineStr">
        <is>
          <t>1</t>
        </is>
      </c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0.719288</t>
        </is>
      </c>
      <c r="G9" t="inlineStr">
        <is>
          <t>0.681120</t>
        </is>
      </c>
      <c r="H9" t="inlineStr">
        <is>
          <t>0.618053</t>
        </is>
      </c>
      <c r="I9" t="inlineStr">
        <is>
          <t>0.868711</t>
        </is>
      </c>
      <c r="J9">
        <f>IMAGE("https://raw.githubusercontent.com/yoyostudy/trm-cr-experiment-photos/cr_0429_derive_ignore_194437_stage0/training_dynamics/exact_acc_at_halt_or_nsup16.png")</f>
        <v/>
      </c>
      <c r="K9">
        <f>IMAGE("https://raw.githubusercontent.com/yoyostudy/trm-cr-experiment-photos/cr_0429_derive_ignore_194437_stage0/training_dynamics/exact_acc_at_halt_or_nsup32.png")</f>
        <v/>
      </c>
      <c r="L9">
        <f>IMAGE("https://raw.githubusercontent.com/yoyostudy/trm-cr-experiment-photos/cr_0429_derive_ignore_194437_stage0/training_dynamics/exact_acc_at_halt_or_nsup64.png")</f>
        <v/>
      </c>
      <c r="M9">
        <f>IMAGE("https://raw.githubusercontent.com/yoyostudy/trm-cr-experiment-photos/cr_0429_derive_ignore_194437_stage0/training_dynamics/train_exact_accuracy.png")</f>
        <v/>
      </c>
    </row>
    <row r="10" ht="100" customHeight="1">
      <c r="A10" t="inlineStr">
        <is>
          <t>cr_0429_derive_ignore_v2_154835</t>
        </is>
      </c>
      <c r="C10" t="inlineStr">
        <is>
          <t>1</t>
        </is>
      </c>
      <c r="D10" t="inlineStr">
        <is>
          <t>2</t>
        </is>
      </c>
      <c r="E10" t="inlineStr">
        <is>
          <t>16</t>
        </is>
      </c>
      <c r="F10" t="inlineStr">
        <is>
          <t>0.715665</t>
        </is>
      </c>
      <c r="G10" t="inlineStr">
        <is>
          <t>0.678776</t>
        </is>
      </c>
      <c r="H10" t="inlineStr">
        <is>
          <t>0.616707</t>
        </is>
      </c>
      <c r="I10" t="inlineStr">
        <is>
          <t>0.885604</t>
        </is>
      </c>
      <c r="J10">
        <f>IMAGE("https://raw.githubusercontent.com/yoyostudy/trm-cr-experiment-photos/cr_0429_derive_ignore_v2_154835_stage0/training_dynamics/exact_acc_at_halt_or_nsup16.png")</f>
        <v/>
      </c>
      <c r="K10">
        <f>IMAGE("https://raw.githubusercontent.com/yoyostudy/trm-cr-experiment-photos/cr_0429_derive_ignore_v2_154835_stage0/training_dynamics/exact_acc_at_halt_or_nsup32.png")</f>
        <v/>
      </c>
      <c r="L10">
        <f>IMAGE("https://raw.githubusercontent.com/yoyostudy/trm-cr-experiment-photos/cr_0429_derive_ignore_v2_154835_stage0/training_dynamics/exact_acc_at_halt_or_nsup64.png")</f>
        <v/>
      </c>
      <c r="M10">
        <f>IMAGE("https://raw.githubusercontent.com/yoyostudy/trm-cr-experiment-photos/cr_0429_derive_ignore_v2_154835_stage0/training_dynamics/train_exact_accuracy.png")</f>
        <v/>
      </c>
    </row>
    <row r="11" ht="100" customHeight="1">
      <c r="A11" t="inlineStr">
        <is>
          <t>cr_0429_derive_ignore_m3_194001</t>
        </is>
      </c>
      <c r="C11" t="inlineStr">
        <is>
          <t>1</t>
        </is>
      </c>
      <c r="D11" t="inlineStr">
        <is>
          <t>2</t>
        </is>
      </c>
      <c r="E11" t="inlineStr">
        <is>
          <t>16</t>
        </is>
      </c>
      <c r="F11" t="inlineStr">
        <is>
          <t>0.664019</t>
        </is>
      </c>
      <c r="G11" t="inlineStr">
        <is>
          <t>0.631632</t>
        </is>
      </c>
      <c r="H11" t="inlineStr">
        <is>
          <t>0.575769</t>
        </is>
      </c>
      <c r="I11" t="inlineStr">
        <is>
          <t>0.506661</t>
        </is>
      </c>
      <c r="J11">
        <f>IMAGE("https://raw.githubusercontent.com/yoyostudy/trm-cr-experiment-photos/cr_0429_derive_ignore_m3_194001_stage0/training_dynamics/exact_acc_at_halt_or_nsup16.png")</f>
        <v/>
      </c>
      <c r="K11">
        <f>IMAGE("https://raw.githubusercontent.com/yoyostudy/trm-cr-experiment-photos/cr_0429_derive_ignore_m3_194001_stage0/training_dynamics/exact_acc_at_halt_or_nsup32.png")</f>
        <v/>
      </c>
      <c r="L11">
        <f>IMAGE("https://raw.githubusercontent.com/yoyostudy/trm-cr-experiment-photos/cr_0429_derive_ignore_m3_194001_stage0/training_dynamics/exact_acc_at_halt_or_nsup64.png")</f>
        <v/>
      </c>
      <c r="M11">
        <f>IMAGE("https://raw.githubusercontent.com/yoyostudy/trm-cr-experiment-photos/cr_0429_derive_ignore_m3_194001_stage0/training_dynamics/train_exact_accuracy.png")</f>
        <v/>
      </c>
    </row>
    <row r="12" ht="10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2026-05-05T22:37:46Z</dcterms:modified>
</cp:coreProperties>
</file>