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rb\Desktop\DEEP_LEARNING_HARD_TRAINING\"/>
    </mc:Choice>
  </mc:AlternateContent>
  <xr:revisionPtr revIDLastSave="0" documentId="13_ncr:1_{5AFD7197-578F-4EDC-A12C-9DA201C41EA5}" xr6:coauthVersionLast="41" xr6:coauthVersionMax="41" xr10:uidLastSave="{00000000-0000-0000-0000-000000000000}"/>
  <bookViews>
    <workbookView xWindow="-108" yWindow="348" windowWidth="23256" windowHeight="12720" activeTab="1" xr2:uid="{BF619AC4-37BD-4C47-80AA-7B26D78AECA1}"/>
  </bookViews>
  <sheets>
    <sheet name="current" sheetId="1" r:id="rId1"/>
    <sheet name="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<sst xmlns="http://schemas.openxmlformats.org/spreadsheetml/2006/main" count="77" uniqueCount="43">
  <si>
    <t>날짜</t>
    <phoneticPr fontId="2" type="noConversion"/>
  </si>
  <si>
    <t>환자</t>
    <phoneticPr fontId="4" type="noConversion"/>
  </si>
  <si>
    <t>수소이온농도</t>
  </si>
  <si>
    <t>용존산소</t>
  </si>
  <si>
    <t>BOD</t>
  </si>
  <si>
    <t>COD</t>
  </si>
  <si>
    <t>부유물질</t>
  </si>
  <si>
    <t>총질소</t>
  </si>
  <si>
    <t>총인</t>
  </si>
  <si>
    <t>TOC</t>
  </si>
  <si>
    <t>수온</t>
  </si>
  <si>
    <t>전기전도도</t>
  </si>
  <si>
    <t>총대장균군수</t>
  </si>
  <si>
    <t>용존총질소</t>
  </si>
  <si>
    <t>암모니아성 질소</t>
  </si>
  <si>
    <t>질산성 질소</t>
  </si>
  <si>
    <t>용존총인</t>
  </si>
  <si>
    <t>인산염인</t>
  </si>
  <si>
    <t>클로로필</t>
  </si>
  <si>
    <t>분원성대장균군수</t>
  </si>
  <si>
    <t>평균기온</t>
  </si>
  <si>
    <t>최고기온</t>
  </si>
  <si>
    <t>최저기온</t>
  </si>
  <si>
    <t>평균상대습도</t>
  </si>
  <si>
    <t>월합강수량</t>
  </si>
  <si>
    <t>일최다강수량</t>
  </si>
  <si>
    <t>소형총증발량</t>
  </si>
  <si>
    <t>평균풍속</t>
  </si>
  <si>
    <t>평균운량</t>
  </si>
  <si>
    <t>최심적설</t>
  </si>
  <si>
    <t>평균지면온도</t>
  </si>
  <si>
    <t>so2</t>
  </si>
  <si>
    <t>no2</t>
  </si>
  <si>
    <t>o3</t>
  </si>
  <si>
    <t>co</t>
  </si>
  <si>
    <t>pm10</t>
  </si>
  <si>
    <t>Adjustments</t>
  </si>
  <si>
    <t>Unadjusted</t>
  </si>
  <si>
    <t>t-1</t>
    <phoneticPr fontId="1" type="noConversion"/>
  </si>
  <si>
    <t>t-2</t>
    <phoneticPr fontId="1" type="noConversion"/>
  </si>
  <si>
    <t>t-3</t>
    <phoneticPr fontId="1" type="noConversion"/>
  </si>
  <si>
    <t>t-4</t>
    <phoneticPr fontId="1" type="noConversion"/>
  </si>
  <si>
    <t>t-5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</si>
</sst>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;@"/>
    <numFmt numFmtId="177" formatCode="0_);[Red]\(0\)"/>
  </numFmts>
  <fonts count="10" x14ac:knownFonts="1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8"/>
      <name val="맑은 고딕"/>
      <family val="3"/>
      <charset val="129"/>
      <scheme val="minor"/>
    </font>
    <font>
      <sz val="16"/>
      <color theme="1"/>
      <name val="나눔스퀘어"/>
      <family val="3"/>
      <charset val="129"/>
    </font>
    <font>
      <sz val="8"/>
      <name val="맑은 고딕"/>
      <family val="2"/>
      <charset val="129"/>
      <scheme val="minor"/>
    </font>
    <font>
      <sz val="8"/>
      <name val="Arial"/>
      <family val="2"/>
    </font>
    <font>
      <sz val="10"/>
      <name val="나눔스퀘어"/>
      <family val="3"/>
      <charset val="129"/>
    </font>
    <font>
      <sz val="10"/>
      <color theme="1"/>
      <name val="나눔스퀘어"/>
      <family val="3"/>
      <charset val="129"/>
    </font>
    <font>
      <sz val="11"/>
      <name val="돋움"/>
      <family val="3"/>
      <charset val="129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Protection="0"/>
    <xf numFmtId="0" fontId="8" fillId="0" borderId="0"/>
  </cellStyleXfs>
  <cellXfs count="11">
    <xf numFmtId="0" fontId="0" fillId="0" borderId="0" xfId="0">
      <alignment vertical="center"/>
    </xf>
    <xf numFmtId="0" fontId="0" fillId="0" borderId="0" xfId="0" applyAlignment="1"/>
    <xf numFmtId="176" fontId="5" fillId="0" borderId="0" xfId="1" applyNumberFormat="1" applyFont="1" applyAlignment="1"/>
    <xf numFmtId="0" fontId="6" fillId="0" borderId="0" xfId="1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vertical="center"/>
    </xf>
    <xf numFmtId="177" fontId="3" fillId="2" borderId="0" xfId="0" applyNumberFormat="1" applyFont="1" applyFill="1" applyBorder="1" applyAlignment="1">
      <alignment vertical="center"/>
    </xf>
    <xf numFmtId="177" fontId="0" fillId="0" borderId="0" xfId="0" applyNumberFormat="1">
      <alignment vertical="center"/>
    </xf>
    <xf numFmtId="0" fontId="6" fillId="0" borderId="0" xfId="2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3">
    <cellStyle name="Header" xfId="1" xr:uid="{D3E3E4A7-CAC1-42F5-A300-74267B6C69C1}"/>
    <cellStyle name="표준" xfId="0" builtinId="0"/>
    <cellStyle name="표준 227" xfId="2" xr:uid="{7B99C861-8973-4173-981A-71AB272836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029F-06C2-4D07-A087-91CB92BA11F9}">
  <dimension ref="A1:AJ37"/>
  <sheetViews>
    <sheetView workbookViewId="0">
      <selection activeCell="C1" sqref="C1:AJ1"/>
    </sheetView>
  </sheetViews>
  <sheetFormatPr defaultRowHeight="14.4" x14ac:dyDescent="0.3"/>
  <cols>
    <col min="1" max="1" width="8" bestFit="1" customWidth="1"/>
    <col min="2" max="2" width="11.36328125" style="7" bestFit="1" customWidth="1"/>
    <col min="3" max="3" width="15.453125" style="7" bestFit="1" customWidth="1"/>
    <col min="4" max="11" width="11.36328125" style="7" bestFit="1" customWidth="1"/>
    <col min="12" max="12" width="13" style="7" bestFit="1" customWidth="1"/>
    <col min="13" max="13" width="15.453125" style="7" bestFit="1" customWidth="1"/>
    <col min="14" max="14" width="13" style="7" bestFit="1" customWidth="1"/>
    <col min="15" max="15" width="18.6328125" style="7" bestFit="1" customWidth="1"/>
    <col min="16" max="16" width="13.7265625" style="7" bestFit="1" customWidth="1"/>
    <col min="17" max="19" width="11.36328125" style="7" bestFit="1" customWidth="1"/>
    <col min="20" max="20" width="20.36328125" style="7" bestFit="1" customWidth="1"/>
    <col min="21" max="23" width="10.54296875" style="7" bestFit="1" customWidth="1"/>
    <col min="24" max="24" width="15.453125" style="7" bestFit="1" customWidth="1"/>
    <col min="25" max="25" width="13" style="7" bestFit="1" customWidth="1"/>
    <col min="26" max="27" width="15.453125" style="7" bestFit="1" customWidth="1"/>
    <col min="28" max="30" width="10.54296875" style="7" bestFit="1" customWidth="1"/>
    <col min="31" max="31" width="15.453125" style="7" bestFit="1" customWidth="1"/>
    <col min="32" max="34" width="5.81640625" style="7" bestFit="1" customWidth="1"/>
    <col min="35" max="35" width="4" style="7" bestFit="1" customWidth="1"/>
    <col min="36" max="36" width="8" style="7" bestFit="1" customWidth="1"/>
  </cols>
  <sheetData>
    <row r="1" spans="1:36" ht="21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</row>
    <row r="2" spans="1:36" s="1" customFormat="1" x14ac:dyDescent="0.3">
      <c r="A2" s="2">
        <v>42370</v>
      </c>
      <c r="B2" s="3">
        <v>1.5939153420328855</v>
      </c>
      <c r="C2" s="4">
        <v>8.0299999999999994</v>
      </c>
      <c r="D2" s="4">
        <v>12.91</v>
      </c>
      <c r="E2" s="4">
        <v>3.04</v>
      </c>
      <c r="F2" s="4">
        <v>6.02</v>
      </c>
      <c r="G2" s="4">
        <v>6.37</v>
      </c>
      <c r="H2" s="4">
        <v>3.6515</v>
      </c>
      <c r="I2" s="4">
        <v>5.8999999999999997E-2</v>
      </c>
      <c r="J2" s="4">
        <v>3.12</v>
      </c>
      <c r="K2" s="4">
        <v>4.07</v>
      </c>
      <c r="L2" s="4">
        <v>4778.8</v>
      </c>
      <c r="M2" s="4">
        <v>1281.875</v>
      </c>
      <c r="N2" s="4">
        <v>3.6586249999999998</v>
      </c>
      <c r="O2" s="4">
        <v>0.77200000000000002</v>
      </c>
      <c r="P2" s="4">
        <v>2.4453749999999999</v>
      </c>
      <c r="Q2" s="4">
        <v>4.5874999999999999E-2</v>
      </c>
      <c r="R2" s="4">
        <v>3.3250000000000002E-2</v>
      </c>
      <c r="S2" s="4">
        <v>21.324999999999999</v>
      </c>
      <c r="T2" s="4">
        <v>257.75</v>
      </c>
      <c r="U2" s="5">
        <v>3.1</v>
      </c>
      <c r="V2" s="5">
        <v>16.600000000000001</v>
      </c>
      <c r="W2" s="5">
        <v>-10.199999999999999</v>
      </c>
      <c r="X2" s="5">
        <v>49</v>
      </c>
      <c r="Y2" s="5">
        <v>59.5</v>
      </c>
      <c r="Z2" s="5">
        <v>24.3</v>
      </c>
      <c r="AA2" s="5">
        <v>70</v>
      </c>
      <c r="AB2" s="5">
        <v>3.5</v>
      </c>
      <c r="AC2" s="5">
        <v>3.3</v>
      </c>
      <c r="AD2" s="5">
        <v>0</v>
      </c>
      <c r="AE2" s="5">
        <v>2.5</v>
      </c>
      <c r="AF2" s="8">
        <v>5.0000000000000001E-3</v>
      </c>
      <c r="AG2" s="8">
        <v>2.4E-2</v>
      </c>
      <c r="AH2" s="8">
        <v>2.1999999999999999E-2</v>
      </c>
      <c r="AI2" s="8">
        <v>0.5</v>
      </c>
      <c r="AJ2" s="8">
        <v>45</v>
      </c>
    </row>
    <row r="3" spans="1:36" s="1" customFormat="1" x14ac:dyDescent="0.3">
      <c r="A3" s="2">
        <v>42401</v>
      </c>
      <c r="B3" s="3">
        <v>2.9887350307071174</v>
      </c>
      <c r="C3" s="4">
        <v>7.92</v>
      </c>
      <c r="D3" s="4">
        <v>12.6</v>
      </c>
      <c r="E3" s="4">
        <v>2.61</v>
      </c>
      <c r="F3" s="4">
        <v>6.16</v>
      </c>
      <c r="G3" s="4">
        <v>14.7</v>
      </c>
      <c r="H3" s="4">
        <v>4.2050999999999998</v>
      </c>
      <c r="I3" s="4">
        <v>6.83E-2</v>
      </c>
      <c r="J3" s="4">
        <v>3.19</v>
      </c>
      <c r="K3" s="4">
        <v>6.76</v>
      </c>
      <c r="L3" s="4">
        <v>4562.7</v>
      </c>
      <c r="M3" s="4">
        <v>1636.625</v>
      </c>
      <c r="N3" s="4">
        <v>4.243125</v>
      </c>
      <c r="O3" s="4">
        <v>1.168625</v>
      </c>
      <c r="P3" s="4">
        <v>2.6386250000000011</v>
      </c>
      <c r="Q3" s="4">
        <v>4.9875000000000003E-2</v>
      </c>
      <c r="R3" s="4">
        <v>3.4500000000000003E-2</v>
      </c>
      <c r="S3" s="4">
        <v>17.237500000000001</v>
      </c>
      <c r="T3" s="4">
        <v>164.875</v>
      </c>
      <c r="U3" s="5">
        <v>5.5</v>
      </c>
      <c r="V3" s="5">
        <v>15.8</v>
      </c>
      <c r="W3" s="5">
        <v>-4</v>
      </c>
      <c r="X3" s="5">
        <v>48</v>
      </c>
      <c r="Y3" s="5">
        <v>63.7</v>
      </c>
      <c r="Z3" s="5">
        <v>32.700000000000003</v>
      </c>
      <c r="AA3" s="5">
        <v>77.099999999999994</v>
      </c>
      <c r="AB3" s="5">
        <v>3.7</v>
      </c>
      <c r="AC3" s="5">
        <v>3.4</v>
      </c>
      <c r="AD3" s="5">
        <v>0</v>
      </c>
      <c r="AE3" s="5">
        <v>5.9</v>
      </c>
      <c r="AF3" s="8">
        <v>6.0000000000000001E-3</v>
      </c>
      <c r="AG3" s="8">
        <v>2.3E-2</v>
      </c>
      <c r="AH3" s="8">
        <v>2.7E-2</v>
      </c>
      <c r="AI3" s="8">
        <v>0.4</v>
      </c>
      <c r="AJ3" s="8">
        <v>46</v>
      </c>
    </row>
    <row r="4" spans="1:36" s="1" customFormat="1" x14ac:dyDescent="0.3">
      <c r="A4" s="2">
        <v>42430</v>
      </c>
      <c r="B4" s="3">
        <v>4.2420605139896894</v>
      </c>
      <c r="C4" s="4">
        <v>7.669999999999999</v>
      </c>
      <c r="D4" s="4">
        <v>11.01</v>
      </c>
      <c r="E4" s="4">
        <v>2.86</v>
      </c>
      <c r="F4" s="4">
        <v>6.1199999999999992</v>
      </c>
      <c r="G4" s="4">
        <v>14.4</v>
      </c>
      <c r="H4" s="4">
        <v>4.0225999999999997</v>
      </c>
      <c r="I4" s="4">
        <v>9.0499999999999983E-2</v>
      </c>
      <c r="J4" s="4">
        <v>3.26</v>
      </c>
      <c r="K4" s="4">
        <v>11.07</v>
      </c>
      <c r="L4" s="4">
        <v>3314.5</v>
      </c>
      <c r="M4" s="4">
        <v>24621</v>
      </c>
      <c r="N4" s="4">
        <v>4.0257499999999986</v>
      </c>
      <c r="O4" s="4">
        <v>0.84987500000000016</v>
      </c>
      <c r="P4" s="4">
        <v>2.5561250000000002</v>
      </c>
      <c r="Q4" s="4">
        <v>8.1125000000000003E-2</v>
      </c>
      <c r="R4" s="4">
        <v>6.4625000000000002E-2</v>
      </c>
      <c r="S4" s="4">
        <v>14.975</v>
      </c>
      <c r="T4" s="4">
        <v>2956.875</v>
      </c>
      <c r="U4" s="5">
        <v>9.9</v>
      </c>
      <c r="V4" s="5">
        <v>19.600000000000001</v>
      </c>
      <c r="W4" s="5">
        <v>-4.3</v>
      </c>
      <c r="X4" s="5">
        <v>61</v>
      </c>
      <c r="Y4" s="5">
        <v>133.5</v>
      </c>
      <c r="Z4" s="5">
        <v>38.700000000000003</v>
      </c>
      <c r="AA4" s="5">
        <v>79.7</v>
      </c>
      <c r="AB4" s="5">
        <v>3.2</v>
      </c>
      <c r="AC4" s="5">
        <v>4.7</v>
      </c>
      <c r="AD4" s="5">
        <v>0</v>
      </c>
      <c r="AE4" s="5">
        <v>10.7</v>
      </c>
      <c r="AF4" s="8">
        <v>6.0000000000000001E-3</v>
      </c>
      <c r="AG4" s="8">
        <v>2.5999999999999999E-2</v>
      </c>
      <c r="AH4" s="8">
        <v>3.1E-2</v>
      </c>
      <c r="AI4" s="8">
        <v>0.4</v>
      </c>
      <c r="AJ4" s="8">
        <v>52</v>
      </c>
    </row>
    <row r="5" spans="1:36" s="1" customFormat="1" x14ac:dyDescent="0.3">
      <c r="A5" s="2">
        <v>42461</v>
      </c>
      <c r="B5" s="3">
        <v>3.4453558027479705</v>
      </c>
      <c r="C5" s="4">
        <v>7.77</v>
      </c>
      <c r="D5" s="4">
        <v>9.82</v>
      </c>
      <c r="E5" s="4">
        <v>3.5500000000000012</v>
      </c>
      <c r="F5" s="4">
        <v>6.6800000000000006</v>
      </c>
      <c r="G5" s="4">
        <v>12.22</v>
      </c>
      <c r="H5" s="4">
        <v>3.7531000000000012</v>
      </c>
      <c r="I5" s="4">
        <v>8.77E-2</v>
      </c>
      <c r="J5" s="4">
        <v>3.430000000000001</v>
      </c>
      <c r="K5" s="4">
        <v>16.66</v>
      </c>
      <c r="L5" s="4">
        <v>3717.6</v>
      </c>
      <c r="M5" s="4">
        <v>3427.875</v>
      </c>
      <c r="N5" s="4">
        <v>3.7123750000000002</v>
      </c>
      <c r="O5" s="4">
        <v>0.81937500000000008</v>
      </c>
      <c r="P5" s="4">
        <v>2.1107499999999999</v>
      </c>
      <c r="Q5" s="4">
        <v>6.7500000000000004E-2</v>
      </c>
      <c r="R5" s="4">
        <v>5.4375E-2</v>
      </c>
      <c r="S5" s="4">
        <v>22.975000000000001</v>
      </c>
      <c r="T5" s="4">
        <v>497.5</v>
      </c>
      <c r="U5" s="5">
        <v>15.1</v>
      </c>
      <c r="V5" s="5">
        <v>24.2</v>
      </c>
      <c r="W5" s="5">
        <v>8</v>
      </c>
      <c r="X5" s="5">
        <v>66</v>
      </c>
      <c r="Y5" s="5">
        <v>198.5</v>
      </c>
      <c r="Z5" s="5">
        <v>47.4</v>
      </c>
      <c r="AA5" s="5">
        <v>100.8</v>
      </c>
      <c r="AB5" s="5">
        <v>3.2</v>
      </c>
      <c r="AC5" s="5">
        <v>5.2</v>
      </c>
      <c r="AD5" s="5">
        <v>0</v>
      </c>
      <c r="AE5" s="5">
        <v>16.5</v>
      </c>
      <c r="AF5" s="8">
        <v>6.0000000000000001E-3</v>
      </c>
      <c r="AG5" s="8">
        <v>2.4E-2</v>
      </c>
      <c r="AH5" s="8">
        <v>3.7999999999999999E-2</v>
      </c>
      <c r="AI5" s="8">
        <v>0.4</v>
      </c>
      <c r="AJ5" s="8">
        <v>60</v>
      </c>
    </row>
    <row r="6" spans="1:36" s="1" customFormat="1" x14ac:dyDescent="0.3">
      <c r="A6" s="2">
        <v>42491</v>
      </c>
      <c r="B6" s="3">
        <v>4.3294568553958559</v>
      </c>
      <c r="C6" s="4">
        <v>7.8400000000000007</v>
      </c>
      <c r="D6" s="4">
        <v>9.1800000000000015</v>
      </c>
      <c r="E6" s="4">
        <v>2.5499999999999998</v>
      </c>
      <c r="F6" s="4">
        <v>6.11</v>
      </c>
      <c r="G6" s="4">
        <v>10.6</v>
      </c>
      <c r="H6" s="4">
        <v>2.7296</v>
      </c>
      <c r="I6" s="4">
        <v>8.270000000000001E-2</v>
      </c>
      <c r="J6" s="4">
        <v>3.26</v>
      </c>
      <c r="K6" s="4">
        <v>20.74</v>
      </c>
      <c r="L6" s="4">
        <v>3361.4</v>
      </c>
      <c r="M6" s="4">
        <v>29682.375</v>
      </c>
      <c r="N6" s="4">
        <v>2.6720000000000002</v>
      </c>
      <c r="O6" s="4">
        <v>0.32024999999999998</v>
      </c>
      <c r="P6" s="4">
        <v>1.8845000000000001</v>
      </c>
      <c r="Q6" s="4">
        <v>6.3500000000000001E-2</v>
      </c>
      <c r="R6" s="4">
        <v>4.6625E-2</v>
      </c>
      <c r="S6" s="4">
        <v>9.8249999999999993</v>
      </c>
      <c r="T6" s="4">
        <v>5716.75</v>
      </c>
      <c r="U6" s="5">
        <v>19.3</v>
      </c>
      <c r="V6" s="5">
        <v>30.5</v>
      </c>
      <c r="W6" s="5">
        <v>11.5</v>
      </c>
      <c r="X6" s="5">
        <v>64</v>
      </c>
      <c r="Y6" s="5">
        <v>108.8</v>
      </c>
      <c r="Z6" s="5">
        <v>40.700000000000003</v>
      </c>
      <c r="AA6" s="5">
        <v>140.19999999999999</v>
      </c>
      <c r="AB6" s="5">
        <v>3.4</v>
      </c>
      <c r="AC6" s="5">
        <v>4.5999999999999996</v>
      </c>
      <c r="AD6" s="5">
        <v>0</v>
      </c>
      <c r="AE6" s="5">
        <v>22.2</v>
      </c>
      <c r="AF6" s="8">
        <v>7.0000000000000001E-3</v>
      </c>
      <c r="AG6" s="8">
        <v>2.3E-2</v>
      </c>
      <c r="AH6" s="8">
        <v>4.4999999999999998E-2</v>
      </c>
      <c r="AI6" s="8">
        <v>0.4</v>
      </c>
      <c r="AJ6" s="8">
        <v>53</v>
      </c>
    </row>
    <row r="7" spans="1:36" s="1" customFormat="1" x14ac:dyDescent="0.3">
      <c r="A7" s="2">
        <v>42522</v>
      </c>
      <c r="B7" s="3">
        <v>3.0204059767565514</v>
      </c>
      <c r="C7" s="4">
        <v>8.129999999999999</v>
      </c>
      <c r="D7" s="4">
        <v>8.25</v>
      </c>
      <c r="E7" s="4">
        <v>3.4</v>
      </c>
      <c r="F7" s="4">
        <v>8.3000000000000007</v>
      </c>
      <c r="G7" s="4">
        <v>11.92</v>
      </c>
      <c r="H7" s="4">
        <v>2.2446000000000002</v>
      </c>
      <c r="I7" s="4">
        <v>8.660000000000001E-2</v>
      </c>
      <c r="J7" s="4">
        <v>4.4899999999999993</v>
      </c>
      <c r="K7" s="4">
        <v>24.55</v>
      </c>
      <c r="L7" s="4">
        <v>3916.6</v>
      </c>
      <c r="M7" s="4">
        <v>76691.625</v>
      </c>
      <c r="N7" s="4">
        <v>2.1745000000000001</v>
      </c>
      <c r="O7" s="4">
        <v>0.30362499999999998</v>
      </c>
      <c r="P7" s="4">
        <v>1.33975</v>
      </c>
      <c r="Q7" s="4">
        <v>6.5624999999999989E-2</v>
      </c>
      <c r="R7" s="4">
        <v>4.9500000000000002E-2</v>
      </c>
      <c r="S7" s="4">
        <v>24.875</v>
      </c>
      <c r="T7" s="4">
        <v>536.875</v>
      </c>
      <c r="U7" s="5">
        <v>21.9</v>
      </c>
      <c r="V7" s="5">
        <v>28.7</v>
      </c>
      <c r="W7" s="5">
        <v>15.7</v>
      </c>
      <c r="X7" s="5">
        <v>80</v>
      </c>
      <c r="Y7" s="5">
        <v>115.2</v>
      </c>
      <c r="Z7" s="5">
        <v>53.7</v>
      </c>
      <c r="AA7" s="5">
        <v>115.5</v>
      </c>
      <c r="AB7" s="5">
        <v>2.9</v>
      </c>
      <c r="AC7" s="5">
        <v>6.7</v>
      </c>
      <c r="AD7" s="5">
        <v>0</v>
      </c>
      <c r="AE7" s="5">
        <v>25.9</v>
      </c>
      <c r="AF7" s="8">
        <v>6.0000000000000001E-3</v>
      </c>
      <c r="AG7" s="8">
        <v>1.9E-2</v>
      </c>
      <c r="AH7" s="8">
        <v>3.5999999999999997E-2</v>
      </c>
      <c r="AI7" s="8">
        <v>0.4</v>
      </c>
      <c r="AJ7" s="8">
        <v>39</v>
      </c>
    </row>
    <row r="8" spans="1:36" s="1" customFormat="1" x14ac:dyDescent="0.3">
      <c r="A8" s="2">
        <v>42552</v>
      </c>
      <c r="B8" s="3">
        <v>2.4229674509954831</v>
      </c>
      <c r="C8" s="4">
        <v>8.0500000000000007</v>
      </c>
      <c r="D8" s="4">
        <v>9.48</v>
      </c>
      <c r="E8" s="4">
        <v>4.33</v>
      </c>
      <c r="F8" s="4">
        <v>8.2999999999999989</v>
      </c>
      <c r="G8" s="4">
        <v>20.54</v>
      </c>
      <c r="H8" s="4">
        <v>2.6289000000000011</v>
      </c>
      <c r="I8" s="4">
        <v>0.1077</v>
      </c>
      <c r="J8" s="4">
        <v>4.8</v>
      </c>
      <c r="K8" s="4">
        <v>27.22000000000001</v>
      </c>
      <c r="L8" s="4">
        <v>1248.3</v>
      </c>
      <c r="M8" s="4">
        <v>134226.875</v>
      </c>
      <c r="N8" s="4">
        <v>2.5423749999999998</v>
      </c>
      <c r="O8" s="4">
        <v>0.18662500000000001</v>
      </c>
      <c r="P8" s="4">
        <v>1.667125</v>
      </c>
      <c r="Q8" s="4">
        <v>5.7875000000000003E-2</v>
      </c>
      <c r="R8" s="4">
        <v>3.9625E-2</v>
      </c>
      <c r="S8" s="4">
        <v>65.612499999999997</v>
      </c>
      <c r="T8" s="4">
        <v>8929.875</v>
      </c>
      <c r="U8" s="5">
        <v>25.3</v>
      </c>
      <c r="V8" s="5">
        <v>32.700000000000003</v>
      </c>
      <c r="W8" s="5">
        <v>19.5</v>
      </c>
      <c r="X8" s="5">
        <v>85</v>
      </c>
      <c r="Y8" s="5">
        <v>188.8</v>
      </c>
      <c r="Z8" s="5">
        <v>63</v>
      </c>
      <c r="AA8" s="5">
        <v>151.30000000000001</v>
      </c>
      <c r="AB8" s="5">
        <v>3.3</v>
      </c>
      <c r="AC8" s="5">
        <v>6.2</v>
      </c>
      <c r="AD8" s="5">
        <v>0</v>
      </c>
      <c r="AE8" s="5">
        <v>29.4</v>
      </c>
      <c r="AF8" s="8">
        <v>6.0000000000000001E-3</v>
      </c>
      <c r="AG8" s="8">
        <v>1.7000000000000001E-2</v>
      </c>
      <c r="AH8" s="8">
        <v>2.5000000000000001E-2</v>
      </c>
      <c r="AI8" s="8">
        <v>0.3</v>
      </c>
      <c r="AJ8" s="8">
        <v>29</v>
      </c>
    </row>
    <row r="9" spans="1:36" s="1" customFormat="1" x14ac:dyDescent="0.3">
      <c r="A9" s="2">
        <v>42583</v>
      </c>
      <c r="B9" s="3">
        <v>1.6822512513525729</v>
      </c>
      <c r="C9" s="4">
        <v>8.8500000000000014</v>
      </c>
      <c r="D9" s="4">
        <v>9.6999999999999993</v>
      </c>
      <c r="E9" s="4">
        <v>5.6400000000000006</v>
      </c>
      <c r="F9" s="4">
        <v>12.11</v>
      </c>
      <c r="G9" s="4">
        <v>16.27</v>
      </c>
      <c r="H9" s="4">
        <v>2.476</v>
      </c>
      <c r="I9" s="4">
        <v>0.1217</v>
      </c>
      <c r="J9" s="4">
        <v>5.8199999999999994</v>
      </c>
      <c r="K9" s="4">
        <v>30.94</v>
      </c>
      <c r="L9" s="4">
        <v>2464.1999999999998</v>
      </c>
      <c r="M9" s="4">
        <v>131234.25</v>
      </c>
      <c r="N9" s="4">
        <v>2.2473749999999999</v>
      </c>
      <c r="O9" s="4">
        <v>0.27737499999999998</v>
      </c>
      <c r="P9" s="4">
        <v>1.276</v>
      </c>
      <c r="Q9" s="4">
        <v>6.7875000000000005E-2</v>
      </c>
      <c r="R9" s="4">
        <v>4.7375E-2</v>
      </c>
      <c r="S9" s="4">
        <v>61.087500000000013</v>
      </c>
      <c r="T9" s="4">
        <v>39352</v>
      </c>
      <c r="U9" s="5">
        <v>27.7</v>
      </c>
      <c r="V9" s="5">
        <v>37.299999999999997</v>
      </c>
      <c r="W9" s="5">
        <v>17.5</v>
      </c>
      <c r="X9" s="5">
        <v>72</v>
      </c>
      <c r="Y9" s="5">
        <v>141.5</v>
      </c>
      <c r="Z9" s="5">
        <v>57.6</v>
      </c>
      <c r="AA9" s="5">
        <v>200.1</v>
      </c>
      <c r="AB9" s="5">
        <v>3</v>
      </c>
      <c r="AC9" s="5">
        <v>3.6</v>
      </c>
      <c r="AD9" s="5">
        <v>0</v>
      </c>
      <c r="AE9" s="5">
        <v>32.4</v>
      </c>
      <c r="AF9" s="8">
        <v>5.0000000000000001E-3</v>
      </c>
      <c r="AG9" s="8">
        <v>1.4999999999999999E-2</v>
      </c>
      <c r="AH9" s="8">
        <v>3.5999999999999997E-2</v>
      </c>
      <c r="AI9" s="8">
        <v>0.4</v>
      </c>
      <c r="AJ9" s="8">
        <v>36</v>
      </c>
    </row>
    <row r="10" spans="1:36" s="1" customFormat="1" x14ac:dyDescent="0.3">
      <c r="A10" s="2">
        <v>42614</v>
      </c>
      <c r="B10" s="3">
        <v>2.4245390737290924</v>
      </c>
      <c r="C10" s="4">
        <v>7.67</v>
      </c>
      <c r="D10" s="4">
        <v>8.0400000000000009</v>
      </c>
      <c r="E10" s="4">
        <v>2.25</v>
      </c>
      <c r="F10" s="4">
        <v>6.87</v>
      </c>
      <c r="G10" s="4">
        <v>11.4</v>
      </c>
      <c r="H10" s="4">
        <v>2.9590999999999998</v>
      </c>
      <c r="I10" s="4">
        <v>0.123</v>
      </c>
      <c r="J10" s="4">
        <v>3.54</v>
      </c>
      <c r="K10" s="4">
        <v>24.62</v>
      </c>
      <c r="L10" s="4">
        <v>2836.8</v>
      </c>
      <c r="M10" s="4">
        <v>10515</v>
      </c>
      <c r="N10" s="4">
        <v>2.9413749999999999</v>
      </c>
      <c r="O10" s="4">
        <v>0.31574999999999998</v>
      </c>
      <c r="P10" s="4">
        <v>1.9986250000000001</v>
      </c>
      <c r="Q10" s="4">
        <v>9.375E-2</v>
      </c>
      <c r="R10" s="4">
        <v>8.5875000000000007E-2</v>
      </c>
      <c r="S10" s="4">
        <v>22.675000000000001</v>
      </c>
      <c r="T10" s="4">
        <v>1689.875</v>
      </c>
      <c r="U10" s="5">
        <v>22.9</v>
      </c>
      <c r="V10" s="5">
        <v>29.7</v>
      </c>
      <c r="W10" s="5">
        <v>17.100000000000001</v>
      </c>
      <c r="X10" s="5">
        <v>80</v>
      </c>
      <c r="Y10" s="5">
        <v>407.9</v>
      </c>
      <c r="Z10" s="5">
        <v>119.4</v>
      </c>
      <c r="AA10" s="5">
        <v>100.5</v>
      </c>
      <c r="AB10" s="5">
        <v>2.6</v>
      </c>
      <c r="AC10" s="5">
        <v>7.2</v>
      </c>
      <c r="AD10" s="5">
        <v>0</v>
      </c>
      <c r="AE10" s="5">
        <v>24.1</v>
      </c>
      <c r="AF10" s="8">
        <v>5.0000000000000001E-3</v>
      </c>
      <c r="AG10" s="8">
        <v>1.6E-2</v>
      </c>
      <c r="AH10" s="8">
        <v>0.03</v>
      </c>
      <c r="AI10" s="8">
        <v>0.3</v>
      </c>
      <c r="AJ10" s="8">
        <v>36</v>
      </c>
    </row>
    <row r="11" spans="1:36" s="1" customFormat="1" x14ac:dyDescent="0.3">
      <c r="A11" s="2">
        <v>42644</v>
      </c>
      <c r="B11" s="3">
        <v>3.0823773920176127</v>
      </c>
      <c r="C11" s="4">
        <v>7.44</v>
      </c>
      <c r="D11" s="4">
        <v>8.879999999999999</v>
      </c>
      <c r="E11" s="4">
        <v>1.92</v>
      </c>
      <c r="F11" s="4">
        <v>6.45</v>
      </c>
      <c r="G11" s="4">
        <v>35.26</v>
      </c>
      <c r="H11" s="4">
        <v>2.9971000000000001</v>
      </c>
      <c r="I11" s="4">
        <v>9.0700000000000003E-2</v>
      </c>
      <c r="J11" s="4">
        <v>3.23</v>
      </c>
      <c r="K11" s="4">
        <v>19.809999999999999</v>
      </c>
      <c r="L11" s="4">
        <v>422.8</v>
      </c>
      <c r="M11" s="4">
        <v>22307.5</v>
      </c>
      <c r="N11" s="4">
        <v>2.9463750000000002</v>
      </c>
      <c r="O11" s="4">
        <v>0.23774999999999999</v>
      </c>
      <c r="P11" s="4">
        <v>2.1915</v>
      </c>
      <c r="Q11" s="4">
        <v>4.9750000000000003E-2</v>
      </c>
      <c r="R11" s="4">
        <v>3.7874999999999999E-2</v>
      </c>
      <c r="S11" s="4">
        <v>16.8</v>
      </c>
      <c r="T11" s="4">
        <v>5651</v>
      </c>
      <c r="U11" s="5">
        <v>18.7</v>
      </c>
      <c r="V11" s="5">
        <v>28.3</v>
      </c>
      <c r="W11" s="5">
        <v>9.8000000000000007</v>
      </c>
      <c r="X11" s="5">
        <v>73</v>
      </c>
      <c r="Y11" s="5">
        <v>182.4</v>
      </c>
      <c r="Z11" s="5">
        <v>95</v>
      </c>
      <c r="AA11" s="5">
        <v>98.9</v>
      </c>
      <c r="AB11" s="5">
        <v>2.7</v>
      </c>
      <c r="AC11" s="5">
        <v>6.5</v>
      </c>
      <c r="AD11" s="5">
        <v>0</v>
      </c>
      <c r="AE11" s="5">
        <v>18.7</v>
      </c>
      <c r="AF11" s="8">
        <v>5.0000000000000001E-3</v>
      </c>
      <c r="AG11" s="8">
        <v>1.7999999999999999E-2</v>
      </c>
      <c r="AH11" s="8">
        <v>2.5000000000000001E-2</v>
      </c>
      <c r="AI11" s="8">
        <v>0.4</v>
      </c>
      <c r="AJ11" s="8">
        <v>37</v>
      </c>
    </row>
    <row r="12" spans="1:36" s="1" customFormat="1" x14ac:dyDescent="0.3">
      <c r="A12" s="2">
        <v>42675</v>
      </c>
      <c r="B12" s="3">
        <v>3.0556839863025393</v>
      </c>
      <c r="C12" s="4">
        <v>7.7100000000000009</v>
      </c>
      <c r="D12" s="4">
        <v>10</v>
      </c>
      <c r="E12" s="4">
        <v>1.69</v>
      </c>
      <c r="F12" s="4">
        <v>5.83</v>
      </c>
      <c r="G12" s="4">
        <v>17.71</v>
      </c>
      <c r="H12" s="4">
        <v>3.2098</v>
      </c>
      <c r="I12" s="4">
        <v>8.0399999999999999E-2</v>
      </c>
      <c r="J12" s="4">
        <v>3.02</v>
      </c>
      <c r="K12" s="4">
        <v>14.24</v>
      </c>
      <c r="L12" s="4">
        <v>4155.3999999999996</v>
      </c>
      <c r="M12" s="4">
        <v>4564</v>
      </c>
      <c r="N12" s="4">
        <v>3.1865000000000001</v>
      </c>
      <c r="O12" s="4">
        <v>0.269625</v>
      </c>
      <c r="P12" s="4">
        <v>2.1292499999999999</v>
      </c>
      <c r="Q12" s="4">
        <v>4.2750000000000003E-2</v>
      </c>
      <c r="R12" s="4">
        <v>3.4125000000000003E-2</v>
      </c>
      <c r="S12" s="4">
        <v>13.262499999999999</v>
      </c>
      <c r="T12" s="4">
        <v>130</v>
      </c>
      <c r="U12" s="5">
        <v>11.8</v>
      </c>
      <c r="V12" s="5">
        <v>20.8</v>
      </c>
      <c r="W12" s="5">
        <v>0.1</v>
      </c>
      <c r="X12" s="5">
        <v>61</v>
      </c>
      <c r="Y12" s="5">
        <v>56.6</v>
      </c>
      <c r="Z12" s="5">
        <v>29.1</v>
      </c>
      <c r="AA12" s="5">
        <v>89.7</v>
      </c>
      <c r="AB12" s="5">
        <v>2.8</v>
      </c>
      <c r="AC12" s="5">
        <v>4.0999999999999996</v>
      </c>
      <c r="AD12" s="5">
        <v>0</v>
      </c>
      <c r="AE12" s="5">
        <v>11.1</v>
      </c>
      <c r="AF12" s="8">
        <v>5.0000000000000001E-3</v>
      </c>
      <c r="AG12" s="8">
        <v>2.4E-2</v>
      </c>
      <c r="AH12" s="8">
        <v>0.02</v>
      </c>
      <c r="AI12" s="8">
        <v>0.4</v>
      </c>
      <c r="AJ12" s="8">
        <v>49</v>
      </c>
    </row>
    <row r="13" spans="1:36" s="1" customFormat="1" x14ac:dyDescent="0.3">
      <c r="A13" s="2">
        <v>42705</v>
      </c>
      <c r="B13" s="3">
        <v>3.6586805483104468</v>
      </c>
      <c r="C13" s="4">
        <v>7.6399999999999988</v>
      </c>
      <c r="D13" s="4">
        <v>10.72</v>
      </c>
      <c r="E13" s="4">
        <v>1.81</v>
      </c>
      <c r="F13" s="4">
        <v>5.57</v>
      </c>
      <c r="G13" s="4">
        <v>7.19</v>
      </c>
      <c r="H13" s="4">
        <v>3.6122999999999998</v>
      </c>
      <c r="I13" s="4">
        <v>5.9299999999999999E-2</v>
      </c>
      <c r="J13" s="4">
        <v>2.89</v>
      </c>
      <c r="K13" s="4">
        <v>9.36</v>
      </c>
      <c r="L13" s="4">
        <v>3896.8</v>
      </c>
      <c r="M13" s="4">
        <v>1266.25</v>
      </c>
      <c r="N13" s="4">
        <v>3.7366250000000001</v>
      </c>
      <c r="O13" s="4">
        <v>0.25062499999999999</v>
      </c>
      <c r="P13" s="4">
        <v>2.3536250000000001</v>
      </c>
      <c r="Q13" s="4">
        <v>5.4874999999999993E-2</v>
      </c>
      <c r="R13" s="4">
        <v>4.8000000000000001E-2</v>
      </c>
      <c r="S13" s="4">
        <v>9.6750000000000007</v>
      </c>
      <c r="T13" s="4">
        <v>150.5</v>
      </c>
      <c r="U13" s="5">
        <v>7.3</v>
      </c>
      <c r="V13" s="5">
        <v>17.600000000000001</v>
      </c>
      <c r="W13" s="5">
        <v>-3.2</v>
      </c>
      <c r="X13" s="5">
        <v>54</v>
      </c>
      <c r="Y13" s="5">
        <v>103.8</v>
      </c>
      <c r="Z13" s="5">
        <v>39.6</v>
      </c>
      <c r="AA13" s="5">
        <v>86.6</v>
      </c>
      <c r="AB13" s="5">
        <v>3.1</v>
      </c>
      <c r="AC13" s="5">
        <v>3.4</v>
      </c>
      <c r="AD13" s="5">
        <v>0</v>
      </c>
      <c r="AE13" s="5">
        <v>6.4</v>
      </c>
      <c r="AF13" s="8">
        <v>5.0000000000000001E-3</v>
      </c>
      <c r="AG13" s="8">
        <v>2.5999999999999999E-2</v>
      </c>
      <c r="AH13" s="8">
        <v>1.7999999999999999E-2</v>
      </c>
      <c r="AI13" s="8">
        <v>0.5</v>
      </c>
      <c r="AJ13" s="8">
        <v>44</v>
      </c>
    </row>
    <row r="14" spans="1:36" s="1" customFormat="1" x14ac:dyDescent="0.3">
      <c r="A14" s="2">
        <v>42736</v>
      </c>
      <c r="B14" s="3">
        <v>3.5747183336436188</v>
      </c>
      <c r="C14" s="4">
        <v>7.7900000000000009</v>
      </c>
      <c r="D14" s="4">
        <v>12.41</v>
      </c>
      <c r="E14" s="4">
        <v>2.4300000000000002</v>
      </c>
      <c r="F14" s="4">
        <v>6.3199999999999994</v>
      </c>
      <c r="G14" s="4">
        <v>9.8000000000000007</v>
      </c>
      <c r="H14" s="4">
        <v>4.4325999999999999</v>
      </c>
      <c r="I14" s="4">
        <v>7.5600000000000014E-2</v>
      </c>
      <c r="J14" s="4">
        <v>3.19</v>
      </c>
      <c r="K14" s="4">
        <v>7.3900000000000006</v>
      </c>
      <c r="L14" s="4">
        <v>3916.2</v>
      </c>
      <c r="M14" s="4">
        <v>4190.125</v>
      </c>
      <c r="N14" s="4">
        <v>4.2515000000000001</v>
      </c>
      <c r="O14" s="4">
        <v>0.64349999999999996</v>
      </c>
      <c r="P14" s="4">
        <v>3.17075</v>
      </c>
      <c r="Q14" s="4">
        <v>5.8250000000000003E-2</v>
      </c>
      <c r="R14" s="4">
        <v>4.6375E-2</v>
      </c>
      <c r="S14" s="4">
        <v>15.3</v>
      </c>
      <c r="T14" s="4">
        <v>109.75</v>
      </c>
      <c r="U14" s="5">
        <v>4.0999999999999996</v>
      </c>
      <c r="V14" s="5">
        <v>15.1</v>
      </c>
      <c r="W14" s="5">
        <v>-7.7</v>
      </c>
      <c r="X14" s="5">
        <v>46</v>
      </c>
      <c r="Y14" s="5">
        <v>12</v>
      </c>
      <c r="Z14" s="5">
        <v>5.9</v>
      </c>
      <c r="AA14" s="5">
        <v>93.9</v>
      </c>
      <c r="AB14" s="5">
        <v>3.3</v>
      </c>
      <c r="AC14" s="5">
        <v>2.7</v>
      </c>
      <c r="AD14" s="5">
        <v>0</v>
      </c>
      <c r="AE14" s="5">
        <v>4.5</v>
      </c>
      <c r="AF14" s="8">
        <v>5.0000000000000001E-3</v>
      </c>
      <c r="AG14" s="8">
        <v>2.4E-2</v>
      </c>
      <c r="AH14" s="8">
        <v>2.5000000000000001E-2</v>
      </c>
      <c r="AI14" s="8">
        <v>0.4</v>
      </c>
      <c r="AJ14" s="8">
        <v>45</v>
      </c>
    </row>
    <row r="15" spans="1:36" s="1" customFormat="1" x14ac:dyDescent="0.3">
      <c r="A15" s="2">
        <v>42767</v>
      </c>
      <c r="B15" s="3">
        <v>4.005174685693917</v>
      </c>
      <c r="C15" s="4">
        <v>8.3200000000000021</v>
      </c>
      <c r="D15" s="4">
        <v>13.54</v>
      </c>
      <c r="E15" s="4">
        <v>3.589999999999999</v>
      </c>
      <c r="F15" s="4">
        <v>7.27</v>
      </c>
      <c r="G15" s="4">
        <v>10.65</v>
      </c>
      <c r="H15" s="4">
        <v>3.9203000000000001</v>
      </c>
      <c r="I15" s="4">
        <v>6.4100000000000004E-2</v>
      </c>
      <c r="J15" s="4">
        <v>3.91</v>
      </c>
      <c r="K15" s="4">
        <v>6.74</v>
      </c>
      <c r="L15" s="4">
        <v>4463.8</v>
      </c>
      <c r="M15" s="4">
        <v>782.625</v>
      </c>
      <c r="N15" s="4">
        <v>3.7946249999999999</v>
      </c>
      <c r="O15" s="4">
        <v>0.46200000000000002</v>
      </c>
      <c r="P15" s="4">
        <v>3.0412499999999998</v>
      </c>
      <c r="Q15" s="4">
        <v>3.1E-2</v>
      </c>
      <c r="R15" s="4">
        <v>2.325E-2</v>
      </c>
      <c r="S15" s="4">
        <v>27.112500000000001</v>
      </c>
      <c r="T15" s="4">
        <v>158.625</v>
      </c>
      <c r="U15" s="5">
        <v>5.5</v>
      </c>
      <c r="V15" s="5">
        <v>17.7</v>
      </c>
      <c r="W15" s="5">
        <v>-5.7</v>
      </c>
      <c r="X15" s="5">
        <v>45</v>
      </c>
      <c r="Y15" s="5">
        <v>33.799999999999997</v>
      </c>
      <c r="Z15" s="5">
        <v>23.2</v>
      </c>
      <c r="AA15" s="5">
        <v>110.1</v>
      </c>
      <c r="AB15" s="5">
        <v>3.5</v>
      </c>
      <c r="AC15" s="5">
        <v>3.4</v>
      </c>
      <c r="AD15" s="5">
        <v>0</v>
      </c>
      <c r="AE15" s="5">
        <v>7.1</v>
      </c>
      <c r="AF15" s="8">
        <v>5.0000000000000001E-3</v>
      </c>
      <c r="AG15" s="8">
        <v>2.1000000000000001E-2</v>
      </c>
      <c r="AH15" s="8">
        <v>3.1E-2</v>
      </c>
      <c r="AI15" s="8">
        <v>0.4</v>
      </c>
      <c r="AJ15" s="8">
        <v>42</v>
      </c>
    </row>
    <row r="16" spans="1:36" s="1" customFormat="1" x14ac:dyDescent="0.3">
      <c r="A16" s="2">
        <v>42795</v>
      </c>
      <c r="B16" s="3">
        <v>3.406773639358943</v>
      </c>
      <c r="C16" s="4">
        <v>8.3900000000000023</v>
      </c>
      <c r="D16" s="4">
        <v>11.95</v>
      </c>
      <c r="E16" s="4">
        <v>3.680000000000001</v>
      </c>
      <c r="F16" s="4">
        <v>7.3</v>
      </c>
      <c r="G16" s="4">
        <v>11.7</v>
      </c>
      <c r="H16" s="4">
        <v>3.8633000000000002</v>
      </c>
      <c r="I16" s="4">
        <v>7.9600000000000004E-2</v>
      </c>
      <c r="J16" s="4">
        <v>3.48</v>
      </c>
      <c r="K16" s="4">
        <v>10.26</v>
      </c>
      <c r="L16" s="4">
        <v>4610</v>
      </c>
      <c r="M16" s="4">
        <v>792</v>
      </c>
      <c r="N16" s="4">
        <v>3.8412500000000001</v>
      </c>
      <c r="O16" s="4">
        <v>0.40462500000000001</v>
      </c>
      <c r="P16" s="4">
        <v>2.9180000000000001</v>
      </c>
      <c r="Q16" s="4">
        <v>4.4874999999999998E-2</v>
      </c>
      <c r="R16" s="4">
        <v>2.4250000000000001E-2</v>
      </c>
      <c r="S16" s="4">
        <v>38.137500000000003</v>
      </c>
      <c r="T16" s="4">
        <v>88.75</v>
      </c>
      <c r="U16" s="5">
        <v>9</v>
      </c>
      <c r="V16" s="5">
        <v>18.100000000000001</v>
      </c>
      <c r="W16" s="5">
        <v>-2.2999999999999998</v>
      </c>
      <c r="X16" s="5">
        <v>53</v>
      </c>
      <c r="Y16" s="5">
        <v>35.700000000000003</v>
      </c>
      <c r="Z16" s="5">
        <v>13.2</v>
      </c>
      <c r="AA16" s="5">
        <v>128.80000000000001</v>
      </c>
      <c r="AB16" s="5">
        <v>3.1</v>
      </c>
      <c r="AC16" s="5">
        <v>4.5999999999999996</v>
      </c>
      <c r="AD16" s="5">
        <v>0</v>
      </c>
      <c r="AE16" s="5">
        <v>11.8</v>
      </c>
      <c r="AF16" s="8">
        <v>5.0000000000000001E-3</v>
      </c>
      <c r="AG16" s="8">
        <v>2.1999999999999999E-2</v>
      </c>
      <c r="AH16" s="8">
        <v>3.9E-2</v>
      </c>
      <c r="AI16" s="8">
        <v>0.4</v>
      </c>
      <c r="AJ16" s="8">
        <v>52</v>
      </c>
    </row>
    <row r="17" spans="1:36" s="1" customFormat="1" x14ac:dyDescent="0.3">
      <c r="A17" s="2">
        <v>42826</v>
      </c>
      <c r="B17" s="3">
        <v>3.7808461189901013</v>
      </c>
      <c r="C17" s="4">
        <v>8.2500000000000018</v>
      </c>
      <c r="D17" s="4">
        <v>11.25</v>
      </c>
      <c r="E17" s="4">
        <v>3.48</v>
      </c>
      <c r="F17" s="4">
        <v>6.5299999999999994</v>
      </c>
      <c r="G17" s="4">
        <v>8.44</v>
      </c>
      <c r="H17" s="4">
        <v>3.7665000000000011</v>
      </c>
      <c r="I17" s="4">
        <v>8.2400000000000001E-2</v>
      </c>
      <c r="J17" s="4">
        <v>3.4</v>
      </c>
      <c r="K17" s="4">
        <v>15.26</v>
      </c>
      <c r="L17" s="4">
        <v>3833.1</v>
      </c>
      <c r="M17" s="4">
        <v>3228.75</v>
      </c>
      <c r="N17" s="4">
        <v>3.7553749999999999</v>
      </c>
      <c r="O17" s="4">
        <v>0.32500000000000001</v>
      </c>
      <c r="P17" s="4">
        <v>2.9486249999999998</v>
      </c>
      <c r="Q17" s="4">
        <v>7.5874999999999998E-2</v>
      </c>
      <c r="R17" s="4">
        <v>6.7250000000000004E-2</v>
      </c>
      <c r="S17" s="4">
        <v>21.162500000000001</v>
      </c>
      <c r="T17" s="4">
        <v>147.25</v>
      </c>
      <c r="U17" s="5">
        <v>15</v>
      </c>
      <c r="V17" s="5">
        <v>23.2</v>
      </c>
      <c r="W17" s="5">
        <v>5</v>
      </c>
      <c r="X17" s="5">
        <v>64</v>
      </c>
      <c r="Y17" s="5">
        <v>105.1</v>
      </c>
      <c r="Z17" s="5">
        <v>37.700000000000003</v>
      </c>
      <c r="AA17" s="5">
        <v>157.1</v>
      </c>
      <c r="AB17" s="5">
        <v>3.8</v>
      </c>
      <c r="AC17" s="5">
        <v>4.5</v>
      </c>
      <c r="AD17" s="5">
        <v>0</v>
      </c>
      <c r="AE17" s="5">
        <v>17.8</v>
      </c>
      <c r="AF17" s="8">
        <v>6.0000000000000001E-3</v>
      </c>
      <c r="AG17" s="8">
        <v>2.1000000000000001E-2</v>
      </c>
      <c r="AH17" s="8">
        <v>4.2000000000000003E-2</v>
      </c>
      <c r="AI17" s="8">
        <v>0.4</v>
      </c>
      <c r="AJ17" s="8">
        <v>54</v>
      </c>
    </row>
    <row r="18" spans="1:36" s="1" customFormat="1" x14ac:dyDescent="0.3">
      <c r="A18" s="2">
        <v>42856</v>
      </c>
      <c r="B18" s="3">
        <v>4.7575211824331678</v>
      </c>
      <c r="C18" s="4">
        <v>8.0299999999999976</v>
      </c>
      <c r="D18" s="4">
        <v>8.68</v>
      </c>
      <c r="E18" s="4">
        <v>2.330000000000001</v>
      </c>
      <c r="F18" s="4">
        <v>6.3699999999999992</v>
      </c>
      <c r="G18" s="4">
        <v>8.1500000000000021</v>
      </c>
      <c r="H18" s="4">
        <v>3.6356999999999999</v>
      </c>
      <c r="I18" s="4">
        <v>0.08</v>
      </c>
      <c r="J18" s="4">
        <v>3.52</v>
      </c>
      <c r="K18" s="4">
        <v>20.93</v>
      </c>
      <c r="L18" s="4">
        <v>3076.5</v>
      </c>
      <c r="M18" s="4">
        <v>8149.125</v>
      </c>
      <c r="N18" s="4">
        <v>3.3763749999999999</v>
      </c>
      <c r="O18" s="4">
        <v>0.49662499999999998</v>
      </c>
      <c r="P18" s="4">
        <v>2.1615000000000002</v>
      </c>
      <c r="Q18" s="4">
        <v>7.5125000000000011E-2</v>
      </c>
      <c r="R18" s="4">
        <v>6.7125000000000004E-2</v>
      </c>
      <c r="S18" s="4">
        <v>6.1000000000000014</v>
      </c>
      <c r="T18" s="4">
        <v>36.5</v>
      </c>
      <c r="U18" s="5">
        <v>19</v>
      </c>
      <c r="V18" s="5">
        <v>28.2</v>
      </c>
      <c r="W18" s="5">
        <v>12.8</v>
      </c>
      <c r="X18" s="5">
        <v>63</v>
      </c>
      <c r="Y18" s="5">
        <v>39.200000000000003</v>
      </c>
      <c r="Z18" s="5">
        <v>20.6</v>
      </c>
      <c r="AA18" s="5">
        <v>197.7</v>
      </c>
      <c r="AB18" s="5">
        <v>3.3</v>
      </c>
      <c r="AC18" s="5">
        <v>4.5999999999999996</v>
      </c>
      <c r="AD18" s="5">
        <v>0</v>
      </c>
      <c r="AE18" s="5">
        <v>23.7</v>
      </c>
      <c r="AF18" s="8">
        <v>6.0000000000000001E-3</v>
      </c>
      <c r="AG18" s="8">
        <v>2.1000000000000001E-2</v>
      </c>
      <c r="AH18" s="8">
        <v>4.3999999999999997E-2</v>
      </c>
      <c r="AI18" s="8">
        <v>0.4</v>
      </c>
      <c r="AJ18" s="8">
        <v>58</v>
      </c>
    </row>
    <row r="19" spans="1:36" s="1" customFormat="1" x14ac:dyDescent="0.3">
      <c r="A19" s="2">
        <v>42887</v>
      </c>
      <c r="B19" s="3">
        <v>4.072770659989617</v>
      </c>
      <c r="C19" s="4">
        <v>7.94</v>
      </c>
      <c r="D19" s="4">
        <v>8.9200000000000017</v>
      </c>
      <c r="E19" s="4">
        <v>3.63</v>
      </c>
      <c r="F19" s="4">
        <v>8.9299999999999979</v>
      </c>
      <c r="G19" s="4">
        <v>11.24</v>
      </c>
      <c r="H19" s="4">
        <v>2.4363000000000001</v>
      </c>
      <c r="I19" s="4">
        <v>9.5799999999999996E-2</v>
      </c>
      <c r="J19" s="4">
        <v>4.92</v>
      </c>
      <c r="K19" s="4">
        <v>24.13</v>
      </c>
      <c r="L19" s="4">
        <v>3378.5</v>
      </c>
      <c r="M19" s="4">
        <v>9372.875</v>
      </c>
      <c r="N19" s="4">
        <v>2.3144999999999998</v>
      </c>
      <c r="O19" s="4">
        <v>0.30900000000000011</v>
      </c>
      <c r="P19" s="4">
        <v>1.3552500000000001</v>
      </c>
      <c r="Q19" s="4">
        <v>5.8874999999999997E-2</v>
      </c>
      <c r="R19" s="4">
        <v>4.1500000000000002E-2</v>
      </c>
      <c r="S19" s="4">
        <v>21.2</v>
      </c>
      <c r="T19" s="4">
        <v>999.875</v>
      </c>
      <c r="U19" s="5">
        <v>21.3</v>
      </c>
      <c r="V19" s="5">
        <v>30.4</v>
      </c>
      <c r="W19" s="5">
        <v>15.4</v>
      </c>
      <c r="X19" s="5">
        <v>70</v>
      </c>
      <c r="Y19" s="5">
        <v>49.8</v>
      </c>
      <c r="Z19" s="5">
        <v>21.1</v>
      </c>
      <c r="AA19" s="5">
        <v>173.1</v>
      </c>
      <c r="AB19" s="5">
        <v>2.9</v>
      </c>
      <c r="AC19" s="5">
        <v>5.2</v>
      </c>
      <c r="AD19" s="5">
        <v>0</v>
      </c>
      <c r="AE19" s="5">
        <v>26.8</v>
      </c>
      <c r="AF19" s="8">
        <v>6.0000000000000001E-3</v>
      </c>
      <c r="AG19" s="8">
        <v>1.7999999999999999E-2</v>
      </c>
      <c r="AH19" s="8">
        <v>4.1000000000000002E-2</v>
      </c>
      <c r="AI19" s="8">
        <v>0.3</v>
      </c>
      <c r="AJ19" s="8">
        <v>42</v>
      </c>
    </row>
    <row r="20" spans="1:36" s="1" customFormat="1" x14ac:dyDescent="0.3">
      <c r="A20" s="2">
        <v>42917</v>
      </c>
      <c r="B20" s="3">
        <v>3.3574033326102004</v>
      </c>
      <c r="C20" s="4">
        <v>8.15</v>
      </c>
      <c r="D20" s="4">
        <v>9.09</v>
      </c>
      <c r="E20" s="4">
        <v>4.37</v>
      </c>
      <c r="F20" s="4">
        <v>9.7899999999999991</v>
      </c>
      <c r="G20" s="4">
        <v>19</v>
      </c>
      <c r="H20" s="4">
        <v>2.3601000000000001</v>
      </c>
      <c r="I20" s="4">
        <v>0.14199999999999999</v>
      </c>
      <c r="J20" s="4">
        <v>4.95</v>
      </c>
      <c r="K20" s="4">
        <v>28.38</v>
      </c>
      <c r="L20" s="4">
        <v>1013.6</v>
      </c>
      <c r="M20" s="4">
        <v>122363.125</v>
      </c>
      <c r="N20" s="4">
        <v>2.155875</v>
      </c>
      <c r="O20" s="4">
        <v>0.30625000000000002</v>
      </c>
      <c r="P20" s="4">
        <v>1.10425</v>
      </c>
      <c r="Q20" s="4">
        <v>7.5499999999999998E-2</v>
      </c>
      <c r="R20" s="4">
        <v>5.3749999999999999E-2</v>
      </c>
      <c r="S20" s="4">
        <v>51.162499999999987</v>
      </c>
      <c r="T20" s="4">
        <v>4674.125</v>
      </c>
      <c r="U20" s="5">
        <v>26.1</v>
      </c>
      <c r="V20" s="5">
        <v>32.700000000000003</v>
      </c>
      <c r="W20" s="5">
        <v>21.2</v>
      </c>
      <c r="X20" s="5">
        <v>82</v>
      </c>
      <c r="Y20" s="5">
        <v>172.1</v>
      </c>
      <c r="Z20" s="5">
        <v>122.6</v>
      </c>
      <c r="AA20" s="5">
        <v>157.30000000000001</v>
      </c>
      <c r="AB20" s="5">
        <v>3.5</v>
      </c>
      <c r="AC20" s="5">
        <v>6.8</v>
      </c>
      <c r="AD20" s="5">
        <v>0</v>
      </c>
      <c r="AE20" s="5">
        <v>29.9</v>
      </c>
      <c r="AF20" s="8">
        <v>5.0000000000000001E-3</v>
      </c>
      <c r="AG20" s="8">
        <v>1.7000000000000001E-2</v>
      </c>
      <c r="AH20" s="8">
        <v>2.8000000000000001E-2</v>
      </c>
      <c r="AI20" s="8">
        <v>0.3</v>
      </c>
      <c r="AJ20" s="8">
        <v>37</v>
      </c>
    </row>
    <row r="21" spans="1:36" s="1" customFormat="1" x14ac:dyDescent="0.3">
      <c r="A21" s="2">
        <v>42948</v>
      </c>
      <c r="B21" s="3">
        <v>3.2719291724918009</v>
      </c>
      <c r="C21" s="4">
        <v>8.110000000000003</v>
      </c>
      <c r="D21" s="4">
        <v>8.2299999999999986</v>
      </c>
      <c r="E21" s="4">
        <v>4.09</v>
      </c>
      <c r="F21" s="4">
        <v>9.5599999999999987</v>
      </c>
      <c r="G21" s="4">
        <v>14.34</v>
      </c>
      <c r="H21" s="4">
        <v>2.2471000000000001</v>
      </c>
      <c r="I21" s="4">
        <v>0.153</v>
      </c>
      <c r="J21" s="4">
        <v>5.24</v>
      </c>
      <c r="K21" s="4">
        <v>29.150000000000009</v>
      </c>
      <c r="L21" s="4">
        <v>2986.6</v>
      </c>
      <c r="M21" s="4">
        <v>53267.5</v>
      </c>
      <c r="N21" s="4">
        <v>2.0876250000000001</v>
      </c>
      <c r="O21" s="4">
        <v>0.26800000000000002</v>
      </c>
      <c r="P21" s="4">
        <v>1.296125</v>
      </c>
      <c r="Q21" s="4">
        <v>0.10112500000000001</v>
      </c>
      <c r="R21" s="4">
        <v>8.5875000000000007E-2</v>
      </c>
      <c r="S21" s="4">
        <v>37.4375</v>
      </c>
      <c r="T21" s="4">
        <v>2110.125</v>
      </c>
      <c r="U21" s="5">
        <v>27</v>
      </c>
      <c r="V21" s="5">
        <v>36.200000000000003</v>
      </c>
      <c r="W21" s="5">
        <v>18.7</v>
      </c>
      <c r="X21" s="5">
        <v>74</v>
      </c>
      <c r="Y21" s="5">
        <v>82.5</v>
      </c>
      <c r="Z21" s="5">
        <v>28.3</v>
      </c>
      <c r="AA21" s="5">
        <v>166.8</v>
      </c>
      <c r="AB21" s="5">
        <v>2.9</v>
      </c>
      <c r="AC21" s="5">
        <v>6.2</v>
      </c>
      <c r="AD21" s="5">
        <v>0</v>
      </c>
      <c r="AE21" s="5">
        <v>30.4</v>
      </c>
      <c r="AF21" s="8">
        <v>4.0000000000000001E-3</v>
      </c>
      <c r="AG21" s="8">
        <v>1.2999999999999999E-2</v>
      </c>
      <c r="AH21" s="8">
        <v>2.7E-2</v>
      </c>
      <c r="AI21" s="8">
        <v>0.3</v>
      </c>
      <c r="AJ21" s="8">
        <v>28</v>
      </c>
    </row>
    <row r="22" spans="1:36" s="1" customFormat="1" x14ac:dyDescent="0.3">
      <c r="A22" s="2">
        <v>42979</v>
      </c>
      <c r="B22" s="3">
        <v>1.8950248133400558</v>
      </c>
      <c r="C22" s="4">
        <v>7.8599999999999994</v>
      </c>
      <c r="D22" s="4">
        <v>8.0299999999999976</v>
      </c>
      <c r="E22" s="4">
        <v>2.19</v>
      </c>
      <c r="F22" s="4">
        <v>7.02</v>
      </c>
      <c r="G22" s="4">
        <v>11.96</v>
      </c>
      <c r="H22" s="4">
        <v>2.8746</v>
      </c>
      <c r="I22" s="4">
        <v>0.12239999999999999</v>
      </c>
      <c r="J22" s="4">
        <v>3.88</v>
      </c>
      <c r="K22" s="4">
        <v>23.85</v>
      </c>
      <c r="L22" s="4">
        <v>3096.8</v>
      </c>
      <c r="M22" s="4">
        <v>11800.625</v>
      </c>
      <c r="N22" s="4">
        <v>2.6877499999999999</v>
      </c>
      <c r="O22" s="4">
        <v>0.208375</v>
      </c>
      <c r="P22" s="4">
        <v>2.1003750000000001</v>
      </c>
      <c r="Q22" s="4">
        <v>9.6125000000000002E-2</v>
      </c>
      <c r="R22" s="4">
        <v>7.5749999999999998E-2</v>
      </c>
      <c r="S22" s="4">
        <v>21.987500000000001</v>
      </c>
      <c r="T22" s="4">
        <v>4081.125</v>
      </c>
      <c r="U22" s="5">
        <v>22.6</v>
      </c>
      <c r="V22" s="5">
        <v>29.7</v>
      </c>
      <c r="W22" s="5">
        <v>14.5</v>
      </c>
      <c r="X22" s="5">
        <v>69</v>
      </c>
      <c r="Y22" s="5">
        <v>335</v>
      </c>
      <c r="Z22" s="5">
        <v>264.10000000000002</v>
      </c>
      <c r="AA22" s="5">
        <v>140.19999999999999</v>
      </c>
      <c r="AB22" s="5">
        <v>2.8</v>
      </c>
      <c r="AC22" s="5">
        <v>5.4</v>
      </c>
      <c r="AD22" s="5">
        <v>0</v>
      </c>
      <c r="AE22" s="5">
        <v>24.3</v>
      </c>
      <c r="AF22" s="8">
        <v>4.0000000000000001E-3</v>
      </c>
      <c r="AG22" s="8">
        <v>1.7000000000000001E-2</v>
      </c>
      <c r="AH22" s="8">
        <v>3.3000000000000002E-2</v>
      </c>
      <c r="AI22" s="8">
        <v>0.3</v>
      </c>
      <c r="AJ22" s="8">
        <v>39</v>
      </c>
    </row>
    <row r="23" spans="1:36" s="1" customFormat="1" x14ac:dyDescent="0.3">
      <c r="A23" s="2">
        <v>43009</v>
      </c>
      <c r="B23" s="3">
        <v>2.2425979174315698</v>
      </c>
      <c r="C23" s="4">
        <v>7.75</v>
      </c>
      <c r="D23" s="4">
        <v>9.6199999999999992</v>
      </c>
      <c r="E23" s="4">
        <v>2.31</v>
      </c>
      <c r="F23" s="4">
        <v>7.1200000000000019</v>
      </c>
      <c r="G23" s="4">
        <v>8.64</v>
      </c>
      <c r="H23" s="4">
        <v>3.0489000000000002</v>
      </c>
      <c r="I23" s="4">
        <v>9.3399999999999997E-2</v>
      </c>
      <c r="J23" s="4">
        <v>3.8400000000000012</v>
      </c>
      <c r="K23" s="4">
        <v>21.14</v>
      </c>
      <c r="L23" s="4">
        <v>3248.2</v>
      </c>
      <c r="M23" s="4">
        <v>1870.5</v>
      </c>
      <c r="N23" s="4">
        <v>3.063499999999999</v>
      </c>
      <c r="O23" s="4">
        <v>0.32900000000000001</v>
      </c>
      <c r="P23" s="4">
        <v>2.2793749999999999</v>
      </c>
      <c r="Q23" s="4">
        <v>7.9625000000000001E-2</v>
      </c>
      <c r="R23" s="4">
        <v>5.8375000000000003E-2</v>
      </c>
      <c r="S23" s="4">
        <v>28.774999999999999</v>
      </c>
      <c r="T23" s="4">
        <v>282.375</v>
      </c>
      <c r="U23" s="5">
        <v>18.100000000000001</v>
      </c>
      <c r="V23" s="5">
        <v>28.7</v>
      </c>
      <c r="W23" s="5">
        <v>7.3</v>
      </c>
      <c r="X23" s="5">
        <v>68</v>
      </c>
      <c r="Y23" s="5">
        <v>138.30000000000001</v>
      </c>
      <c r="Z23" s="5">
        <v>104.6</v>
      </c>
      <c r="AA23" s="5">
        <v>109.3</v>
      </c>
      <c r="AB23" s="5">
        <v>2.9</v>
      </c>
      <c r="AC23" s="5">
        <v>5.9</v>
      </c>
      <c r="AD23" s="5">
        <v>0</v>
      </c>
      <c r="AE23" s="5">
        <v>18.399999999999999</v>
      </c>
      <c r="AF23" s="8">
        <v>4.0000000000000001E-3</v>
      </c>
      <c r="AG23" s="8">
        <v>1.6E-2</v>
      </c>
      <c r="AH23" s="8">
        <v>0.03</v>
      </c>
      <c r="AI23" s="8">
        <v>0.3</v>
      </c>
      <c r="AJ23" s="8">
        <v>32</v>
      </c>
    </row>
    <row r="24" spans="1:36" s="1" customFormat="1" x14ac:dyDescent="0.3">
      <c r="A24" s="2">
        <v>43040</v>
      </c>
      <c r="B24" s="3">
        <v>2.1297820081772114</v>
      </c>
      <c r="C24" s="4">
        <v>7.76</v>
      </c>
      <c r="D24" s="4">
        <v>9.5</v>
      </c>
      <c r="E24" s="4">
        <v>1.96</v>
      </c>
      <c r="F24" s="4">
        <v>6.6099999999999994</v>
      </c>
      <c r="G24" s="4">
        <v>11.95</v>
      </c>
      <c r="H24" s="4">
        <v>3.7339000000000002</v>
      </c>
      <c r="I24" s="4">
        <v>8.2600000000000007E-2</v>
      </c>
      <c r="J24" s="4">
        <v>3.59</v>
      </c>
      <c r="K24" s="4">
        <v>14.24</v>
      </c>
      <c r="L24" s="4">
        <v>3915.6</v>
      </c>
      <c r="M24" s="4">
        <v>1936.375</v>
      </c>
      <c r="N24" s="4">
        <v>3.7905000000000002</v>
      </c>
      <c r="O24" s="4">
        <v>0.3625000000000001</v>
      </c>
      <c r="P24" s="4">
        <v>2.1120000000000001</v>
      </c>
      <c r="Q24" s="4">
        <v>6.2625E-2</v>
      </c>
      <c r="R24" s="4">
        <v>4.7875000000000001E-2</v>
      </c>
      <c r="S24" s="4">
        <v>20.95</v>
      </c>
      <c r="T24" s="4">
        <v>622.25</v>
      </c>
      <c r="U24" s="5">
        <v>11.2</v>
      </c>
      <c r="V24" s="5">
        <v>23.6</v>
      </c>
      <c r="W24" s="5">
        <v>-1</v>
      </c>
      <c r="X24" s="5">
        <v>49</v>
      </c>
      <c r="Y24" s="5">
        <v>0.3</v>
      </c>
      <c r="Z24" s="5">
        <v>0.3</v>
      </c>
      <c r="AA24" s="5">
        <v>106.9</v>
      </c>
      <c r="AB24" s="5">
        <v>2.9</v>
      </c>
      <c r="AC24" s="5">
        <v>3.4</v>
      </c>
      <c r="AD24" s="5">
        <v>0</v>
      </c>
      <c r="AE24" s="5">
        <v>11.5</v>
      </c>
      <c r="AF24" s="8">
        <v>4.0000000000000001E-3</v>
      </c>
      <c r="AG24" s="8">
        <v>2.5000000000000001E-2</v>
      </c>
      <c r="AH24" s="8">
        <v>2.3E-2</v>
      </c>
      <c r="AI24" s="8">
        <v>0.4</v>
      </c>
      <c r="AJ24" s="8">
        <v>50</v>
      </c>
    </row>
    <row r="25" spans="1:36" s="1" customFormat="1" x14ac:dyDescent="0.3">
      <c r="A25" s="2">
        <v>43070</v>
      </c>
      <c r="B25" s="3">
        <v>2.0169115149224077</v>
      </c>
      <c r="C25" s="4">
        <v>7.85</v>
      </c>
      <c r="D25" s="4">
        <v>11.59</v>
      </c>
      <c r="E25" s="4">
        <v>1.37</v>
      </c>
      <c r="F25" s="4">
        <v>5.86</v>
      </c>
      <c r="G25" s="4">
        <v>6.2499999999999991</v>
      </c>
      <c r="H25" s="4">
        <v>3.069</v>
      </c>
      <c r="I25" s="4">
        <v>8.3099999999999993E-2</v>
      </c>
      <c r="J25" s="4">
        <v>3.11</v>
      </c>
      <c r="K25" s="4">
        <v>7.1700000000000017</v>
      </c>
      <c r="L25" s="4">
        <v>4018.4</v>
      </c>
      <c r="M25" s="4">
        <v>907.75</v>
      </c>
      <c r="N25" s="4">
        <v>2.71075</v>
      </c>
      <c r="O25" s="4">
        <v>0.28812500000000002</v>
      </c>
      <c r="P25" s="4">
        <v>1.97</v>
      </c>
      <c r="Q25" s="4">
        <v>6.9625000000000006E-2</v>
      </c>
      <c r="R25" s="4">
        <v>5.475E-2</v>
      </c>
      <c r="S25" s="4">
        <v>9.8874999999999993</v>
      </c>
      <c r="T25" s="4">
        <v>230.5</v>
      </c>
      <c r="U25" s="5">
        <v>3.6</v>
      </c>
      <c r="V25" s="5">
        <v>14.5</v>
      </c>
      <c r="W25" s="5">
        <v>-6.1</v>
      </c>
      <c r="X25" s="5">
        <v>40</v>
      </c>
      <c r="Y25" s="5">
        <v>10.6</v>
      </c>
      <c r="Z25" s="5">
        <v>10.4</v>
      </c>
      <c r="AA25" s="5">
        <v>93.5</v>
      </c>
      <c r="AB25" s="5">
        <v>3</v>
      </c>
      <c r="AC25" s="5">
        <v>2.2000000000000002</v>
      </c>
      <c r="AD25" s="5">
        <v>0</v>
      </c>
      <c r="AE25" s="5">
        <v>3.6</v>
      </c>
      <c r="AF25" s="8">
        <v>4.0000000000000001E-3</v>
      </c>
      <c r="AG25" s="8">
        <v>2.3E-2</v>
      </c>
      <c r="AH25" s="8">
        <v>0.02</v>
      </c>
      <c r="AI25" s="8">
        <v>0.4</v>
      </c>
      <c r="AJ25" s="8">
        <v>46</v>
      </c>
    </row>
    <row r="26" spans="1:36" s="1" customFormat="1" x14ac:dyDescent="0.3">
      <c r="A26" s="2">
        <v>43101</v>
      </c>
      <c r="B26" s="3">
        <v>2.5093342909183729</v>
      </c>
      <c r="C26" s="4">
        <v>7.76</v>
      </c>
      <c r="D26" s="4">
        <v>13.16</v>
      </c>
      <c r="E26" s="4">
        <v>2.5</v>
      </c>
      <c r="F26" s="4">
        <v>6.3</v>
      </c>
      <c r="G26" s="4">
        <v>8.57</v>
      </c>
      <c r="H26" s="4">
        <v>4.2148000000000003</v>
      </c>
      <c r="I26" s="4">
        <v>8.9200000000000015E-2</v>
      </c>
      <c r="J26" s="4">
        <v>3.4900000000000011</v>
      </c>
      <c r="K26" s="4">
        <v>5.1399999999999988</v>
      </c>
      <c r="L26" s="4">
        <v>4930.8</v>
      </c>
      <c r="M26" s="4">
        <v>1050</v>
      </c>
      <c r="N26" s="4">
        <v>4.1142500000000002</v>
      </c>
      <c r="O26" s="4">
        <v>0.73262499999999997</v>
      </c>
      <c r="P26" s="4">
        <v>2.726375</v>
      </c>
      <c r="Q26" s="4">
        <v>5.9749999999999998E-2</v>
      </c>
      <c r="R26" s="4">
        <v>2.8125000000000001E-2</v>
      </c>
      <c r="S26" s="4">
        <v>19.9375</v>
      </c>
      <c r="T26" s="4">
        <v>224.625</v>
      </c>
      <c r="U26" s="5">
        <v>1.9</v>
      </c>
      <c r="V26" s="5">
        <v>14</v>
      </c>
      <c r="W26" s="5">
        <v>-9.9</v>
      </c>
      <c r="X26" s="5">
        <v>45</v>
      </c>
      <c r="Y26" s="5">
        <v>40.9</v>
      </c>
      <c r="Z26" s="5">
        <v>27.6</v>
      </c>
      <c r="AA26" s="5">
        <v>83.7</v>
      </c>
      <c r="AB26" s="5">
        <v>3.1</v>
      </c>
      <c r="AC26" s="5">
        <v>3.5</v>
      </c>
      <c r="AD26" s="5">
        <v>1.3</v>
      </c>
      <c r="AE26" s="5">
        <v>2.8</v>
      </c>
      <c r="AF26" s="9">
        <v>4.0000000000000001E-3</v>
      </c>
      <c r="AG26" s="9">
        <v>2.1999999999999999E-2</v>
      </c>
      <c r="AH26" s="9">
        <v>2.1000000000000001E-2</v>
      </c>
      <c r="AI26" s="9">
        <v>0.4</v>
      </c>
      <c r="AJ26" s="9">
        <v>45</v>
      </c>
    </row>
    <row r="27" spans="1:36" s="1" customFormat="1" x14ac:dyDescent="0.3">
      <c r="A27" s="2">
        <v>43132</v>
      </c>
      <c r="B27" s="3">
        <v>2.5105276234508676</v>
      </c>
      <c r="C27" s="4">
        <v>8.1999999999999993</v>
      </c>
      <c r="D27" s="4">
        <v>13.94</v>
      </c>
      <c r="E27" s="4">
        <v>2.84</v>
      </c>
      <c r="F27" s="4">
        <v>6.83</v>
      </c>
      <c r="G27" s="4">
        <v>6.7899999999999991</v>
      </c>
      <c r="H27" s="4">
        <v>4.6590999999999996</v>
      </c>
      <c r="I27" s="4">
        <v>9.74E-2</v>
      </c>
      <c r="J27" s="4">
        <v>3.99</v>
      </c>
      <c r="K27" s="4">
        <v>3.77</v>
      </c>
      <c r="L27" s="4">
        <v>4499.3</v>
      </c>
      <c r="M27" s="4">
        <v>721.25</v>
      </c>
      <c r="N27" s="4">
        <v>4.3397500000000004</v>
      </c>
      <c r="O27" s="4">
        <v>0.83999999999999986</v>
      </c>
      <c r="P27" s="4">
        <v>2.634125</v>
      </c>
      <c r="Q27" s="4">
        <v>3.7374999999999999E-2</v>
      </c>
      <c r="R27" s="4">
        <v>2.1125000000000001E-2</v>
      </c>
      <c r="S27" s="4">
        <v>29.7</v>
      </c>
      <c r="T27" s="4">
        <v>155.5</v>
      </c>
      <c r="U27" s="5">
        <v>3.9</v>
      </c>
      <c r="V27" s="5">
        <v>14.7</v>
      </c>
      <c r="W27" s="5">
        <v>-9.6</v>
      </c>
      <c r="X27" s="5">
        <v>42</v>
      </c>
      <c r="Y27" s="5">
        <v>52.5</v>
      </c>
      <c r="Z27" s="5">
        <v>52.3</v>
      </c>
      <c r="AA27" s="5">
        <v>98</v>
      </c>
      <c r="AB27" s="5">
        <v>3.5</v>
      </c>
      <c r="AC27" s="5">
        <v>3.6</v>
      </c>
      <c r="AD27" s="5">
        <v>0</v>
      </c>
      <c r="AE27" s="5">
        <v>5.7</v>
      </c>
      <c r="AF27" s="9">
        <v>5.0000000000000001E-3</v>
      </c>
      <c r="AG27" s="9">
        <v>2.1999999999999999E-2</v>
      </c>
      <c r="AH27" s="9">
        <v>2.7E-2</v>
      </c>
      <c r="AI27" s="9">
        <v>0.4</v>
      </c>
      <c r="AJ27" s="9">
        <v>52</v>
      </c>
    </row>
    <row r="28" spans="1:36" s="1" customFormat="1" x14ac:dyDescent="0.3">
      <c r="A28" s="2">
        <v>43160</v>
      </c>
      <c r="B28" s="3">
        <v>2.1945636615486168</v>
      </c>
      <c r="C28" s="4">
        <v>8.18</v>
      </c>
      <c r="D28" s="4">
        <v>11.37</v>
      </c>
      <c r="E28" s="4">
        <v>3.580000000000001</v>
      </c>
      <c r="F28" s="4">
        <v>7.0399999999999991</v>
      </c>
      <c r="G28" s="4">
        <v>17.239999999999998</v>
      </c>
      <c r="H28" s="4">
        <v>4.7297999999999991</v>
      </c>
      <c r="I28" s="4">
        <v>7.9399999999999998E-2</v>
      </c>
      <c r="J28" s="4">
        <v>3.99</v>
      </c>
      <c r="K28" s="4">
        <v>11.48</v>
      </c>
      <c r="L28" s="4">
        <v>3623.8</v>
      </c>
      <c r="M28" s="4">
        <v>11071.625</v>
      </c>
      <c r="N28" s="4">
        <v>4.4241250000000001</v>
      </c>
      <c r="O28" s="4">
        <v>0.98650000000000004</v>
      </c>
      <c r="P28" s="4">
        <v>3.0278749999999999</v>
      </c>
      <c r="Q28" s="4">
        <v>6.3250000000000001E-2</v>
      </c>
      <c r="R28" s="4">
        <v>5.1124999999999997E-2</v>
      </c>
      <c r="S28" s="4">
        <v>32.475000000000001</v>
      </c>
      <c r="T28" s="4">
        <v>750.875</v>
      </c>
      <c r="U28" s="5">
        <v>10</v>
      </c>
      <c r="V28" s="5">
        <v>22.3</v>
      </c>
      <c r="W28" s="5">
        <v>-0.7</v>
      </c>
      <c r="X28" s="5">
        <v>63</v>
      </c>
      <c r="Y28" s="5">
        <v>206.1</v>
      </c>
      <c r="Z28" s="5">
        <v>62</v>
      </c>
      <c r="AA28" s="5">
        <v>107.6</v>
      </c>
      <c r="AB28" s="5">
        <v>3.9</v>
      </c>
      <c r="AC28" s="5">
        <v>4.2</v>
      </c>
      <c r="AD28" s="5">
        <v>0</v>
      </c>
      <c r="AE28" s="5">
        <v>11.4</v>
      </c>
      <c r="AF28" s="8">
        <v>5.0000000000000001E-3</v>
      </c>
      <c r="AG28" s="8">
        <v>2.1000000000000001E-2</v>
      </c>
      <c r="AH28" s="8">
        <v>3.4000000000000002E-2</v>
      </c>
      <c r="AI28" s="8">
        <v>0.4</v>
      </c>
      <c r="AJ28" s="8">
        <v>44</v>
      </c>
    </row>
    <row r="29" spans="1:36" s="1" customFormat="1" x14ac:dyDescent="0.3">
      <c r="A29" s="2">
        <v>43191</v>
      </c>
      <c r="B29" s="3">
        <v>2.3116663733739955</v>
      </c>
      <c r="C29" s="4">
        <v>8.1100000000000012</v>
      </c>
      <c r="D29" s="4">
        <v>10.57</v>
      </c>
      <c r="E29" s="4">
        <v>3.39</v>
      </c>
      <c r="F29" s="4">
        <v>6.48</v>
      </c>
      <c r="G29" s="4">
        <v>10.47</v>
      </c>
      <c r="H29" s="4">
        <v>3.3614000000000002</v>
      </c>
      <c r="I29" s="4">
        <v>7.3099999999999984E-2</v>
      </c>
      <c r="J29" s="4">
        <v>3.7</v>
      </c>
      <c r="K29" s="4">
        <v>15.69</v>
      </c>
      <c r="L29" s="4">
        <v>3822.1</v>
      </c>
      <c r="M29" s="4">
        <v>15468.125</v>
      </c>
      <c r="N29" s="4">
        <v>3.2022499999999998</v>
      </c>
      <c r="O29" s="4">
        <v>0.45474999999999999</v>
      </c>
      <c r="P29" s="4">
        <v>2.3896250000000001</v>
      </c>
      <c r="Q29" s="4">
        <v>5.3874999999999999E-2</v>
      </c>
      <c r="R29" s="4">
        <v>3.8875000000000007E-2</v>
      </c>
      <c r="S29" s="4">
        <v>25.387499999999999</v>
      </c>
      <c r="T29" s="4">
        <v>440.875</v>
      </c>
      <c r="U29" s="5">
        <v>14.5</v>
      </c>
      <c r="V29" s="5">
        <v>24.3</v>
      </c>
      <c r="W29" s="5">
        <v>3</v>
      </c>
      <c r="X29" s="5">
        <v>63</v>
      </c>
      <c r="Y29" s="5">
        <v>156.4</v>
      </c>
      <c r="Z29" s="5">
        <v>60.4</v>
      </c>
      <c r="AA29" s="5">
        <v>135.1</v>
      </c>
      <c r="AB29" s="5">
        <v>4</v>
      </c>
      <c r="AC29" s="5">
        <v>4.8</v>
      </c>
      <c r="AD29" s="5">
        <v>0</v>
      </c>
      <c r="AE29" s="5">
        <v>18</v>
      </c>
      <c r="AF29" s="8">
        <v>5.0000000000000001E-3</v>
      </c>
      <c r="AG29" s="8">
        <v>1.9E-2</v>
      </c>
      <c r="AH29" s="8">
        <v>3.9E-2</v>
      </c>
      <c r="AI29" s="8">
        <v>0.3</v>
      </c>
      <c r="AJ29" s="8">
        <v>63</v>
      </c>
    </row>
    <row r="30" spans="1:36" s="1" customFormat="1" x14ac:dyDescent="0.3">
      <c r="A30" s="2">
        <v>43221</v>
      </c>
      <c r="B30" s="3">
        <v>1.9952957288526123</v>
      </c>
      <c r="C30" s="4">
        <v>8.0400000000000027</v>
      </c>
      <c r="D30" s="4">
        <v>9.39</v>
      </c>
      <c r="E30" s="4">
        <v>2.81</v>
      </c>
      <c r="F30" s="4">
        <v>6.3199999999999994</v>
      </c>
      <c r="G30" s="4">
        <v>10.85</v>
      </c>
      <c r="H30" s="4">
        <v>2.8574999999999999</v>
      </c>
      <c r="I30" s="4">
        <v>8.4400000000000003E-2</v>
      </c>
      <c r="J30" s="4">
        <v>3.55</v>
      </c>
      <c r="K30" s="4">
        <v>19.5</v>
      </c>
      <c r="L30" s="4">
        <v>3323.3</v>
      </c>
      <c r="M30" s="4">
        <v>10145</v>
      </c>
      <c r="N30" s="4">
        <v>2.848125</v>
      </c>
      <c r="O30" s="4">
        <v>0.33250000000000002</v>
      </c>
      <c r="P30" s="4">
        <v>2.06</v>
      </c>
      <c r="Q30" s="4">
        <v>6.0249999999999998E-2</v>
      </c>
      <c r="R30" s="4">
        <v>5.7750000000000003E-2</v>
      </c>
      <c r="S30" s="4">
        <v>16.962499999999999</v>
      </c>
      <c r="T30" s="4">
        <v>315.25</v>
      </c>
      <c r="U30" s="5">
        <v>17.8</v>
      </c>
      <c r="V30" s="5">
        <v>26.6</v>
      </c>
      <c r="W30" s="5">
        <v>9.8000000000000007</v>
      </c>
      <c r="X30" s="5">
        <v>73</v>
      </c>
      <c r="Y30" s="5">
        <v>155.80000000000001</v>
      </c>
      <c r="Z30" s="5">
        <v>42</v>
      </c>
      <c r="AA30" s="5">
        <v>80.8</v>
      </c>
      <c r="AB30" s="5">
        <v>3.8</v>
      </c>
      <c r="AC30" s="5">
        <v>6.2</v>
      </c>
      <c r="AD30" s="5">
        <v>0</v>
      </c>
      <c r="AE30" s="5">
        <v>21.2</v>
      </c>
      <c r="AF30" s="8">
        <v>6.0000000000000001E-3</v>
      </c>
      <c r="AG30" s="8">
        <v>1.7999999999999999E-2</v>
      </c>
      <c r="AH30" s="8">
        <v>3.9E-2</v>
      </c>
      <c r="AI30" s="8">
        <v>0.3</v>
      </c>
      <c r="AJ30" s="8">
        <v>44</v>
      </c>
    </row>
    <row r="31" spans="1:36" s="1" customFormat="1" x14ac:dyDescent="0.3">
      <c r="A31" s="2">
        <v>43252</v>
      </c>
      <c r="B31" s="3">
        <v>1.5626758914704231</v>
      </c>
      <c r="C31" s="4">
        <v>8.1</v>
      </c>
      <c r="D31" s="4">
        <v>10.17</v>
      </c>
      <c r="E31" s="4">
        <v>3.27</v>
      </c>
      <c r="F31" s="4">
        <v>8.2900000000000027</v>
      </c>
      <c r="G31" s="4">
        <v>14.96</v>
      </c>
      <c r="H31" s="4">
        <v>2.4842</v>
      </c>
      <c r="I31" s="4">
        <v>9.2200000000000018E-2</v>
      </c>
      <c r="J31" s="4">
        <v>4.7399999999999993</v>
      </c>
      <c r="K31" s="4">
        <v>24.14</v>
      </c>
      <c r="L31" s="4">
        <v>3347.2</v>
      </c>
      <c r="M31" s="4">
        <v>15985</v>
      </c>
      <c r="N31" s="4">
        <v>2.4467500000000002</v>
      </c>
      <c r="O31" s="4">
        <v>0.39374999999999999</v>
      </c>
      <c r="P31" s="4">
        <v>1.5355000000000001</v>
      </c>
      <c r="Q31" s="4">
        <v>6.3250000000000001E-2</v>
      </c>
      <c r="R31" s="4">
        <v>5.3749999999999999E-2</v>
      </c>
      <c r="S31" s="4">
        <v>33.200000000000003</v>
      </c>
      <c r="T31" s="4">
        <v>234.25</v>
      </c>
      <c r="U31" s="5">
        <v>21.5</v>
      </c>
      <c r="V31" s="5">
        <v>31.3</v>
      </c>
      <c r="W31" s="5">
        <v>15.1</v>
      </c>
      <c r="X31" s="5">
        <v>75</v>
      </c>
      <c r="Y31" s="5">
        <v>276.7</v>
      </c>
      <c r="Z31" s="5">
        <v>131.1</v>
      </c>
      <c r="AA31" s="5">
        <v>154.1</v>
      </c>
      <c r="AB31" s="5">
        <v>3.1</v>
      </c>
      <c r="AC31" s="5">
        <v>6.3</v>
      </c>
      <c r="AD31" s="5">
        <v>0</v>
      </c>
      <c r="AE31" s="5">
        <v>26.3</v>
      </c>
      <c r="AF31" s="8">
        <v>6.0000000000000001E-3</v>
      </c>
      <c r="AG31" s="8">
        <v>1.9E-2</v>
      </c>
      <c r="AH31" s="8">
        <v>3.7999999999999999E-2</v>
      </c>
      <c r="AI31" s="8">
        <v>0.3</v>
      </c>
      <c r="AJ31" s="8">
        <v>41</v>
      </c>
    </row>
    <row r="32" spans="1:36" s="1" customFormat="1" x14ac:dyDescent="0.3">
      <c r="A32" s="2">
        <v>43282</v>
      </c>
      <c r="B32" s="3">
        <v>1.3900158635560427</v>
      </c>
      <c r="C32" s="4">
        <v>8.35</v>
      </c>
      <c r="D32" s="4">
        <v>10.98</v>
      </c>
      <c r="E32" s="4">
        <v>4.3900000000000006</v>
      </c>
      <c r="F32" s="4">
        <v>9.1999999999999993</v>
      </c>
      <c r="G32" s="4">
        <v>21.77</v>
      </c>
      <c r="H32" s="4">
        <v>2.7322000000000002</v>
      </c>
      <c r="I32" s="4">
        <v>5.8700000000000009E-2</v>
      </c>
      <c r="J32" s="4">
        <v>4.6900000000000004</v>
      </c>
      <c r="K32" s="4">
        <v>27.73</v>
      </c>
      <c r="L32" s="4">
        <v>352.4</v>
      </c>
      <c r="M32" s="4">
        <v>36274.375</v>
      </c>
      <c r="N32" s="4">
        <v>2.7605</v>
      </c>
      <c r="O32" s="4">
        <v>8.5875000000000007E-2</v>
      </c>
      <c r="P32" s="4">
        <v>1.979625</v>
      </c>
      <c r="Q32" s="4">
        <v>5.2750000000000012E-2</v>
      </c>
      <c r="R32" s="4">
        <v>2.1499999999999998E-2</v>
      </c>
      <c r="S32" s="4">
        <v>67.575000000000003</v>
      </c>
      <c r="T32" s="4">
        <v>1313.625</v>
      </c>
      <c r="U32" s="5">
        <v>26.7</v>
      </c>
      <c r="V32" s="5">
        <v>35.4</v>
      </c>
      <c r="W32" s="5">
        <v>17.8</v>
      </c>
      <c r="X32" s="5">
        <v>78</v>
      </c>
      <c r="Y32" s="5">
        <v>122.1</v>
      </c>
      <c r="Z32" s="5">
        <v>90.9</v>
      </c>
      <c r="AA32" s="5">
        <v>128.80000000000001</v>
      </c>
      <c r="AB32" s="5">
        <v>3</v>
      </c>
      <c r="AC32" s="5">
        <v>4.4000000000000004</v>
      </c>
      <c r="AD32" s="5">
        <v>0</v>
      </c>
      <c r="AE32" s="5">
        <v>32.9</v>
      </c>
      <c r="AF32" s="8">
        <v>7.0000000000000001E-3</v>
      </c>
      <c r="AG32" s="8">
        <v>1.6E-2</v>
      </c>
      <c r="AH32" s="8">
        <v>2.5999999999999999E-2</v>
      </c>
      <c r="AI32" s="8">
        <v>0.3</v>
      </c>
      <c r="AJ32" s="8">
        <v>37</v>
      </c>
    </row>
    <row r="33" spans="1:36" s="1" customFormat="1" x14ac:dyDescent="0.3">
      <c r="A33" s="2">
        <v>43313</v>
      </c>
      <c r="B33" s="3">
        <v>0.86930089952359424</v>
      </c>
      <c r="C33" s="4">
        <v>8.36</v>
      </c>
      <c r="D33" s="4">
        <v>8.6500000000000021</v>
      </c>
      <c r="E33" s="4">
        <v>3.98</v>
      </c>
      <c r="F33" s="4">
        <v>10.77</v>
      </c>
      <c r="G33" s="4">
        <v>25.57</v>
      </c>
      <c r="H33" s="4">
        <v>2.0529000000000002</v>
      </c>
      <c r="I33" s="4">
        <v>0.1171</v>
      </c>
      <c r="J33" s="4">
        <v>5.17</v>
      </c>
      <c r="K33" s="4">
        <v>30.11</v>
      </c>
      <c r="L33" s="4">
        <v>4457.2</v>
      </c>
      <c r="M33" s="4">
        <v>76171.875</v>
      </c>
      <c r="N33" s="4">
        <v>1.4682500000000001</v>
      </c>
      <c r="O33" s="4">
        <v>0.17699999999999999</v>
      </c>
      <c r="P33" s="4">
        <v>0.860375</v>
      </c>
      <c r="Q33" s="4">
        <v>4.5499999999999999E-2</v>
      </c>
      <c r="R33" s="4">
        <v>3.6749999999999998E-2</v>
      </c>
      <c r="S33" s="4">
        <v>53.087500000000013</v>
      </c>
      <c r="T33" s="4">
        <v>7004.375</v>
      </c>
      <c r="U33" s="5">
        <v>27.9</v>
      </c>
      <c r="V33" s="5">
        <v>36.4</v>
      </c>
      <c r="W33" s="5">
        <v>21.2</v>
      </c>
      <c r="X33" s="5">
        <v>75</v>
      </c>
      <c r="Y33" s="5">
        <v>169.7</v>
      </c>
      <c r="Z33" s="5">
        <v>58.1</v>
      </c>
      <c r="AA33" s="5">
        <v>178</v>
      </c>
      <c r="AB33" s="5">
        <v>3.5</v>
      </c>
      <c r="AC33" s="5">
        <v>5.3</v>
      </c>
      <c r="AD33" s="5">
        <v>0</v>
      </c>
      <c r="AE33" s="5">
        <v>33.200000000000003</v>
      </c>
      <c r="AF33" s="8">
        <v>5.0000000000000001E-3</v>
      </c>
      <c r="AG33" s="8">
        <v>1.2E-2</v>
      </c>
      <c r="AH33" s="8">
        <v>2.5000000000000001E-2</v>
      </c>
      <c r="AI33" s="8">
        <v>0.3</v>
      </c>
      <c r="AJ33" s="8">
        <v>28</v>
      </c>
    </row>
    <row r="34" spans="1:36" s="1" customFormat="1" x14ac:dyDescent="0.3">
      <c r="A34" s="2">
        <v>43344</v>
      </c>
      <c r="B34" s="3">
        <v>0.95663459428402142</v>
      </c>
      <c r="C34" s="4">
        <v>7.6099999999999994</v>
      </c>
      <c r="D34" s="4">
        <v>8.1700000000000017</v>
      </c>
      <c r="E34" s="4">
        <v>2.44</v>
      </c>
      <c r="F34" s="4">
        <v>7.1</v>
      </c>
      <c r="G34" s="4">
        <v>13.93</v>
      </c>
      <c r="H34" s="4">
        <v>2.8521999999999998</v>
      </c>
      <c r="I34" s="4">
        <v>9.1600000000000001E-2</v>
      </c>
      <c r="J34" s="4">
        <v>3.680000000000001</v>
      </c>
      <c r="K34" s="4">
        <v>23.5</v>
      </c>
      <c r="L34" s="4">
        <v>1815.9</v>
      </c>
      <c r="M34" s="4">
        <v>134068.75</v>
      </c>
      <c r="N34" s="4">
        <v>2.6617500000000001</v>
      </c>
      <c r="O34" s="4">
        <v>4.3499999999999997E-2</v>
      </c>
      <c r="P34" s="4">
        <v>2.0361250000000002</v>
      </c>
      <c r="Q34" s="4">
        <v>5.0750000000000003E-2</v>
      </c>
      <c r="R34" s="4">
        <v>4.225000000000001E-2</v>
      </c>
      <c r="S34" s="4">
        <v>29.437499999999989</v>
      </c>
      <c r="T34" s="4">
        <v>18954.75</v>
      </c>
      <c r="U34" s="5">
        <v>21.9</v>
      </c>
      <c r="V34" s="5">
        <v>30</v>
      </c>
      <c r="W34" s="5">
        <v>14.9</v>
      </c>
      <c r="X34" s="5">
        <v>76</v>
      </c>
      <c r="Y34" s="5">
        <v>308.39999999999998</v>
      </c>
      <c r="Z34" s="5">
        <v>82.8</v>
      </c>
      <c r="AA34" s="5">
        <v>62.3</v>
      </c>
      <c r="AB34" s="5">
        <v>3</v>
      </c>
      <c r="AC34" s="5">
        <v>7.2</v>
      </c>
      <c r="AD34" s="5">
        <v>0</v>
      </c>
      <c r="AE34" s="5">
        <v>23.6</v>
      </c>
      <c r="AF34" s="8">
        <v>4.0000000000000001E-3</v>
      </c>
      <c r="AG34" s="8">
        <v>1.4E-2</v>
      </c>
      <c r="AH34" s="8">
        <v>3.1E-2</v>
      </c>
      <c r="AI34" s="8">
        <v>0.3</v>
      </c>
      <c r="AJ34" s="8">
        <v>26</v>
      </c>
    </row>
    <row r="35" spans="1:36" s="1" customFormat="1" x14ac:dyDescent="0.3">
      <c r="A35" s="2">
        <v>43374</v>
      </c>
      <c r="B35" s="3">
        <v>1.1314658923958529</v>
      </c>
      <c r="C35" s="4">
        <v>7.4500000000000011</v>
      </c>
      <c r="D35" s="4">
        <v>8.34</v>
      </c>
      <c r="E35" s="4">
        <v>1.35</v>
      </c>
      <c r="F35" s="4">
        <v>6.19</v>
      </c>
      <c r="G35" s="4">
        <v>20.29</v>
      </c>
      <c r="H35" s="4">
        <v>2.8854000000000002</v>
      </c>
      <c r="I35" s="4">
        <v>0.12820000000000001</v>
      </c>
      <c r="J35" s="4">
        <v>3.42</v>
      </c>
      <c r="K35" s="4">
        <v>18.72000000000001</v>
      </c>
      <c r="L35" s="4">
        <v>3786.7</v>
      </c>
      <c r="M35" s="4">
        <v>8790.625</v>
      </c>
      <c r="N35" s="4">
        <v>2.8065000000000002</v>
      </c>
      <c r="O35" s="4">
        <v>0.18137500000000001</v>
      </c>
      <c r="P35" s="4">
        <v>2.214</v>
      </c>
      <c r="Q35" s="4">
        <v>9.4249999999999987E-2</v>
      </c>
      <c r="R35" s="4">
        <v>6.649999999999999E-2</v>
      </c>
      <c r="S35" s="4">
        <v>12.9625</v>
      </c>
      <c r="T35" s="4">
        <v>748.75</v>
      </c>
      <c r="U35" s="5">
        <v>16.399999999999999</v>
      </c>
      <c r="V35" s="5">
        <v>25.6</v>
      </c>
      <c r="W35" s="5">
        <v>7.9</v>
      </c>
      <c r="X35" s="5">
        <v>62</v>
      </c>
      <c r="Y35" s="5">
        <v>123.7</v>
      </c>
      <c r="Z35" s="5">
        <v>67.400000000000006</v>
      </c>
      <c r="AA35" s="5">
        <v>121.3</v>
      </c>
      <c r="AB35" s="5">
        <v>2</v>
      </c>
      <c r="AC35" s="5">
        <v>3.7</v>
      </c>
      <c r="AD35" s="5">
        <v>0</v>
      </c>
      <c r="AE35" s="5">
        <v>18.3</v>
      </c>
      <c r="AF35" s="8">
        <v>4.0000000000000001E-3</v>
      </c>
      <c r="AG35" s="8">
        <v>1.9E-2</v>
      </c>
      <c r="AH35" s="8">
        <v>2.8000000000000001E-2</v>
      </c>
      <c r="AI35" s="8">
        <v>0.4</v>
      </c>
      <c r="AJ35" s="8">
        <v>32</v>
      </c>
    </row>
    <row r="36" spans="1:36" s="1" customFormat="1" x14ac:dyDescent="0.3">
      <c r="A36" s="2">
        <v>43405</v>
      </c>
      <c r="B36" s="3">
        <v>1.3064153704123047</v>
      </c>
      <c r="C36" s="4">
        <v>7.7799999999999994</v>
      </c>
      <c r="D36" s="4">
        <v>9.98</v>
      </c>
      <c r="E36" s="4">
        <v>2.5499999999999998</v>
      </c>
      <c r="F36" s="4">
        <v>6.95</v>
      </c>
      <c r="G36" s="4">
        <v>17.100000000000001</v>
      </c>
      <c r="H36" s="4">
        <v>3.0573999999999999</v>
      </c>
      <c r="I36" s="4">
        <v>8.0099999999999991E-2</v>
      </c>
      <c r="J36" s="4">
        <v>3.930000000000001</v>
      </c>
      <c r="K36" s="4">
        <v>15.19</v>
      </c>
      <c r="L36" s="4">
        <v>4444</v>
      </c>
      <c r="M36" s="4">
        <v>5232.5</v>
      </c>
      <c r="N36" s="4">
        <v>2.9308749999999999</v>
      </c>
      <c r="O36" s="4">
        <v>0.12225</v>
      </c>
      <c r="P36" s="4">
        <v>2.3519999999999999</v>
      </c>
      <c r="Q36" s="4">
        <v>4.0375000000000001E-2</v>
      </c>
      <c r="R36" s="4">
        <v>2.775E-2</v>
      </c>
      <c r="S36" s="4">
        <v>50.424999999999997</v>
      </c>
      <c r="T36" s="4">
        <v>189.875</v>
      </c>
      <c r="U36" s="5">
        <v>12.4</v>
      </c>
      <c r="V36" s="5">
        <v>22.5</v>
      </c>
      <c r="W36" s="5">
        <v>2.7</v>
      </c>
      <c r="X36" s="5">
        <v>57</v>
      </c>
      <c r="Y36" s="5">
        <v>107.3</v>
      </c>
      <c r="Z36" s="5">
        <v>101.2</v>
      </c>
      <c r="AA36" s="5">
        <v>99.8</v>
      </c>
      <c r="AB36" s="5">
        <v>2.2999999999999998</v>
      </c>
      <c r="AC36" s="5">
        <v>3.3</v>
      </c>
      <c r="AD36" s="5">
        <v>0</v>
      </c>
      <c r="AE36" s="5">
        <v>12.3</v>
      </c>
      <c r="AF36" s="8">
        <v>4.0000000000000001E-3</v>
      </c>
      <c r="AG36" s="8">
        <v>2.7E-2</v>
      </c>
      <c r="AH36" s="8">
        <v>0.02</v>
      </c>
      <c r="AI36" s="8">
        <v>0.4</v>
      </c>
      <c r="AJ36" s="8">
        <v>47</v>
      </c>
    </row>
    <row r="37" spans="1:36" s="1" customFormat="1" x14ac:dyDescent="0.3">
      <c r="A37" s="2">
        <v>43435</v>
      </c>
      <c r="B37" s="3">
        <v>2.1502545581764445</v>
      </c>
      <c r="C37" s="4">
        <v>7.87</v>
      </c>
      <c r="D37" s="4">
        <v>10.92</v>
      </c>
      <c r="E37" s="4">
        <v>1.73</v>
      </c>
      <c r="F37" s="4">
        <v>6.07</v>
      </c>
      <c r="G37" s="4">
        <v>11</v>
      </c>
      <c r="H37" s="4">
        <v>3.2921999999999998</v>
      </c>
      <c r="I37" s="4">
        <v>7.6899999999999996E-2</v>
      </c>
      <c r="J37" s="4">
        <v>3.54</v>
      </c>
      <c r="K37" s="4">
        <v>9.0399999999999991</v>
      </c>
      <c r="L37" s="4">
        <v>4053.1</v>
      </c>
      <c r="M37" s="4">
        <v>40370.625</v>
      </c>
      <c r="N37" s="4">
        <v>3.2201249999999999</v>
      </c>
      <c r="O37" s="4">
        <v>0.26224999999999998</v>
      </c>
      <c r="P37" s="4">
        <v>2.4983749999999998</v>
      </c>
      <c r="Q37" s="4">
        <v>4.9875000000000003E-2</v>
      </c>
      <c r="R37" s="4">
        <v>3.6624999999999998E-2</v>
      </c>
      <c r="S37" s="4">
        <v>9.2249999999999996</v>
      </c>
      <c r="T37" s="4">
        <v>1161.75</v>
      </c>
      <c r="U37" s="5">
        <v>5.7</v>
      </c>
      <c r="V37" s="5">
        <v>18.8</v>
      </c>
      <c r="W37" s="5">
        <v>-7.1</v>
      </c>
      <c r="X37" s="5">
        <v>49</v>
      </c>
      <c r="Y37" s="5">
        <v>59</v>
      </c>
      <c r="Z37" s="5">
        <v>27.9</v>
      </c>
      <c r="AA37" s="5">
        <v>89.9</v>
      </c>
      <c r="AB37" s="5">
        <v>2.9</v>
      </c>
      <c r="AC37" s="5">
        <v>4.3</v>
      </c>
      <c r="AD37" s="5">
        <v>0</v>
      </c>
      <c r="AE37" s="5">
        <v>5.4</v>
      </c>
      <c r="AF37" s="8">
        <v>4.0000000000000001E-3</v>
      </c>
      <c r="AG37" s="8">
        <v>2.3E-2</v>
      </c>
      <c r="AH37" s="8">
        <v>1.9E-2</v>
      </c>
      <c r="AI37" s="8">
        <v>0.4</v>
      </c>
      <c r="AJ37" s="8">
        <v>40</v>
      </c>
    </row>
  </sheetData>
  <phoneticPr fontId="1" type="noConversion"/>
  <conditionalFormatting sqref="B1">
    <cfRule type="colorScale" priority="53">
      <colorScale>
        <cfvo type="min"/>
        <cfvo type="max"/>
        <color rgb="FFFCFCFF"/>
        <color rgb="FFF8696B"/>
      </colorScale>
    </cfRule>
  </conditionalFormatting>
  <conditionalFormatting sqref="B2:B37">
    <cfRule type="colorScale" priority="5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A948-7CDA-4C6A-A46E-A8D9D0BAB083}">
  <dimension ref="A1:AO32"/>
  <sheetViews>
    <sheetView tabSelected="1" workbookViewId="0">
      <selection activeCell="I13" sqref="I13"/>
    </sheetView>
  </sheetViews>
  <sheetFormatPr defaultRowHeight="14.4" x14ac:dyDescent="0.3"/>
  <cols>
    <col min="1" max="1" width="10.6328125" bestFit="1" customWidth="1"/>
    <col min="2" max="2" width="11.36328125" style="7" bestFit="1" customWidth="1"/>
    <col min="3" max="7" width="11.36328125" bestFit="1" customWidth="1"/>
    <col min="8" max="8" width="15.453125" bestFit="1" customWidth="1"/>
    <col min="9" max="9" width="10.54296875" bestFit="1" customWidth="1"/>
    <col min="10" max="11" width="6.36328125" bestFit="1" customWidth="1"/>
    <col min="12" max="12" width="10.54296875" bestFit="1" customWidth="1"/>
    <col min="13" max="13" width="8.26953125" bestFit="1" customWidth="1"/>
    <col min="14" max="14" width="6.7265625" bestFit="1" customWidth="1"/>
    <col min="15" max="15" width="6.08984375" bestFit="1" customWidth="1"/>
    <col min="16" max="16" width="6" bestFit="1" customWidth="1"/>
    <col min="17" max="17" width="13" bestFit="1" customWidth="1"/>
    <col min="18" max="18" width="15.453125" bestFit="1" customWidth="1"/>
    <col min="19" max="19" width="13" bestFit="1" customWidth="1"/>
    <col min="20" max="20" width="18.6328125" bestFit="1" customWidth="1"/>
    <col min="21" max="21" width="13.7265625" bestFit="1" customWidth="1"/>
    <col min="22" max="24" width="10.54296875" bestFit="1" customWidth="1"/>
    <col min="25" max="25" width="20.36328125" bestFit="1" customWidth="1"/>
    <col min="26" max="28" width="10.54296875" bestFit="1" customWidth="1"/>
    <col min="29" max="29" width="15.453125" bestFit="1" customWidth="1"/>
    <col min="30" max="30" width="13" bestFit="1" customWidth="1"/>
    <col min="31" max="32" width="15.453125" bestFit="1" customWidth="1"/>
    <col min="33" max="35" width="10.54296875" bestFit="1" customWidth="1"/>
    <col min="36" max="36" width="15.453125" bestFit="1" customWidth="1"/>
    <col min="37" max="39" width="5.81640625" bestFit="1" customWidth="1"/>
    <col min="40" max="40" width="4" bestFit="1" customWidth="1"/>
    <col min="41" max="41" width="8" bestFit="1" customWidth="1"/>
  </cols>
  <sheetData>
    <row r="1" spans="1:41" ht="21" x14ac:dyDescent="0.3">
      <c r="A1" s="1" t="s">
        <v>36</v>
      </c>
      <c r="B1" s="10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</row>
    <row r="2" spans="1:41" x14ac:dyDescent="0.25">
      <c r="A2" s="2">
        <v>42522</v>
      </c>
      <c r="B2" s="3">
        <v>3.0204059767565514</v>
      </c>
      <c r="C2" s="3">
        <v>4.3294568553958559</v>
      </c>
      <c r="D2" s="3">
        <v>3.4453558027479705</v>
      </c>
      <c r="E2" s="3">
        <v>4.2420605139896894</v>
      </c>
      <c r="F2" s="3">
        <v>2.9887350307071174</v>
      </c>
      <c r="G2" s="3">
        <v>1.5939153420328855</v>
      </c>
      <c r="H2" s="4">
        <v>8.129999999999999</v>
      </c>
      <c r="I2" s="4">
        <v>8.25</v>
      </c>
      <c r="J2" s="4">
        <v>3.4</v>
      </c>
      <c r="K2" s="4">
        <v>8.3000000000000007</v>
      </c>
      <c r="L2" s="4">
        <v>11.92</v>
      </c>
      <c r="M2" s="4">
        <v>2.2446000000000002</v>
      </c>
      <c r="N2" s="4">
        <v>8.660000000000001E-2</v>
      </c>
      <c r="O2" s="4">
        <v>4.4899999999999993</v>
      </c>
      <c r="P2" s="4">
        <v>24.55</v>
      </c>
      <c r="Q2" s="4">
        <v>3916.6</v>
      </c>
      <c r="R2" s="4">
        <v>76691.625</v>
      </c>
      <c r="S2" s="4">
        <v>2.1745000000000001</v>
      </c>
      <c r="T2" s="4">
        <v>0.30362499999999998</v>
      </c>
      <c r="U2" s="4">
        <v>1.33975</v>
      </c>
      <c r="V2" s="4">
        <v>6.5624999999999989E-2</v>
      </c>
      <c r="W2" s="4">
        <v>4.9500000000000002E-2</v>
      </c>
      <c r="X2" s="4">
        <v>24.875</v>
      </c>
      <c r="Y2" s="4">
        <v>536.875</v>
      </c>
      <c r="Z2" s="5">
        <v>21.9</v>
      </c>
      <c r="AA2" s="5">
        <v>28.7</v>
      </c>
      <c r="AB2" s="5">
        <v>15.7</v>
      </c>
      <c r="AC2" s="5">
        <v>80</v>
      </c>
      <c r="AD2" s="5">
        <v>115.2</v>
      </c>
      <c r="AE2" s="5">
        <v>53.7</v>
      </c>
      <c r="AF2" s="5">
        <v>115.5</v>
      </c>
      <c r="AG2" s="5">
        <v>2.9</v>
      </c>
      <c r="AH2" s="5">
        <v>6.7</v>
      </c>
      <c r="AI2" s="5">
        <v>0</v>
      </c>
      <c r="AJ2" s="5">
        <v>25.9</v>
      </c>
      <c r="AK2" s="8">
        <v>6.0000000000000001E-3</v>
      </c>
      <c r="AL2" s="8">
        <v>1.9E-2</v>
      </c>
      <c r="AM2" s="8">
        <v>3.5999999999999997E-2</v>
      </c>
      <c r="AN2" s="8">
        <v>0.4</v>
      </c>
      <c r="AO2" s="8">
        <v>39</v>
      </c>
    </row>
    <row r="3" spans="1:41" x14ac:dyDescent="0.25">
      <c r="A3" s="2">
        <v>42552</v>
      </c>
      <c r="B3" s="3">
        <v>2.4229674509954831</v>
      </c>
      <c r="C3" s="3">
        <v>3.0204059767565514</v>
      </c>
      <c r="D3" s="3">
        <v>4.3294568553958559</v>
      </c>
      <c r="E3" s="3">
        <v>3.4453558027479705</v>
      </c>
      <c r="F3" s="3">
        <v>4.2420605139896894</v>
      </c>
      <c r="G3" s="3">
        <v>2.9887350307071174</v>
      </c>
      <c r="H3" s="4">
        <v>8.0500000000000007</v>
      </c>
      <c r="I3" s="4">
        <v>9.48</v>
      </c>
      <c r="J3" s="4">
        <v>4.33</v>
      </c>
      <c r="K3" s="4">
        <v>8.2999999999999989</v>
      </c>
      <c r="L3" s="4">
        <v>20.54</v>
      </c>
      <c r="M3" s="4">
        <v>2.6289000000000011</v>
      </c>
      <c r="N3" s="4">
        <v>0.1077</v>
      </c>
      <c r="O3" s="4">
        <v>4.8</v>
      </c>
      <c r="P3" s="4">
        <v>27.22000000000001</v>
      </c>
      <c r="Q3" s="4">
        <v>1248.3</v>
      </c>
      <c r="R3" s="4">
        <v>134226.875</v>
      </c>
      <c r="S3" s="4">
        <v>2.5423749999999998</v>
      </c>
      <c r="T3" s="4">
        <v>0.18662500000000001</v>
      </c>
      <c r="U3" s="4">
        <v>1.667125</v>
      </c>
      <c r="V3" s="4">
        <v>5.7875000000000003E-2</v>
      </c>
      <c r="W3" s="4">
        <v>3.9625E-2</v>
      </c>
      <c r="X3" s="4">
        <v>65.612499999999997</v>
      </c>
      <c r="Y3" s="4">
        <v>8929.875</v>
      </c>
      <c r="Z3" s="5">
        <v>25.3</v>
      </c>
      <c r="AA3" s="5">
        <v>32.700000000000003</v>
      </c>
      <c r="AB3" s="5">
        <v>19.5</v>
      </c>
      <c r="AC3" s="5">
        <v>85</v>
      </c>
      <c r="AD3" s="5">
        <v>188.8</v>
      </c>
      <c r="AE3" s="5">
        <v>63</v>
      </c>
      <c r="AF3" s="5">
        <v>151.30000000000001</v>
      </c>
      <c r="AG3" s="5">
        <v>3.3</v>
      </c>
      <c r="AH3" s="5">
        <v>6.2</v>
      </c>
      <c r="AI3" s="5">
        <v>0</v>
      </c>
      <c r="AJ3" s="5">
        <v>29.4</v>
      </c>
      <c r="AK3" s="8">
        <v>6.0000000000000001E-3</v>
      </c>
      <c r="AL3" s="8">
        <v>1.7000000000000001E-2</v>
      </c>
      <c r="AM3" s="8">
        <v>2.5000000000000001E-2</v>
      </c>
      <c r="AN3" s="8">
        <v>0.3</v>
      </c>
      <c r="AO3" s="8">
        <v>29</v>
      </c>
    </row>
    <row r="4" spans="1:41" x14ac:dyDescent="0.25">
      <c r="A4" s="2">
        <v>42583</v>
      </c>
      <c r="B4" s="3">
        <v>1.6822512513525729</v>
      </c>
      <c r="C4" s="3">
        <v>2.4229674509954831</v>
      </c>
      <c r="D4" s="3">
        <v>3.0204059767565514</v>
      </c>
      <c r="E4" s="3">
        <v>4.3294568553958559</v>
      </c>
      <c r="F4" s="3">
        <v>3.4453558027479705</v>
      </c>
      <c r="G4" s="3">
        <v>4.2420605139896894</v>
      </c>
      <c r="H4" s="4">
        <v>8.8500000000000014</v>
      </c>
      <c r="I4" s="4">
        <v>9.6999999999999993</v>
      </c>
      <c r="J4" s="4">
        <v>5.6400000000000006</v>
      </c>
      <c r="K4" s="4">
        <v>12.11</v>
      </c>
      <c r="L4" s="4">
        <v>16.27</v>
      </c>
      <c r="M4" s="4">
        <v>2.476</v>
      </c>
      <c r="N4" s="4">
        <v>0.1217</v>
      </c>
      <c r="O4" s="4">
        <v>5.8199999999999994</v>
      </c>
      <c r="P4" s="4">
        <v>30.94</v>
      </c>
      <c r="Q4" s="4">
        <v>2464.1999999999998</v>
      </c>
      <c r="R4" s="4">
        <v>131234.25</v>
      </c>
      <c r="S4" s="4">
        <v>2.2473749999999999</v>
      </c>
      <c r="T4" s="4">
        <v>0.27737499999999998</v>
      </c>
      <c r="U4" s="4">
        <v>1.276</v>
      </c>
      <c r="V4" s="4">
        <v>6.7875000000000005E-2</v>
      </c>
      <c r="W4" s="4">
        <v>4.7375E-2</v>
      </c>
      <c r="X4" s="4">
        <v>61.087500000000013</v>
      </c>
      <c r="Y4" s="4">
        <v>39352</v>
      </c>
      <c r="Z4" s="5">
        <v>27.7</v>
      </c>
      <c r="AA4" s="5">
        <v>37.299999999999997</v>
      </c>
      <c r="AB4" s="5">
        <v>17.5</v>
      </c>
      <c r="AC4" s="5">
        <v>72</v>
      </c>
      <c r="AD4" s="5">
        <v>141.5</v>
      </c>
      <c r="AE4" s="5">
        <v>57.6</v>
      </c>
      <c r="AF4" s="5">
        <v>200.1</v>
      </c>
      <c r="AG4" s="5">
        <v>3</v>
      </c>
      <c r="AH4" s="5">
        <v>3.6</v>
      </c>
      <c r="AI4" s="5">
        <v>0</v>
      </c>
      <c r="AJ4" s="5">
        <v>32.4</v>
      </c>
      <c r="AK4" s="8">
        <v>5.0000000000000001E-3</v>
      </c>
      <c r="AL4" s="8">
        <v>1.4999999999999999E-2</v>
      </c>
      <c r="AM4" s="8">
        <v>3.5999999999999997E-2</v>
      </c>
      <c r="AN4" s="8">
        <v>0.4</v>
      </c>
      <c r="AO4" s="8">
        <v>36</v>
      </c>
    </row>
    <row r="5" spans="1:41" x14ac:dyDescent="0.25">
      <c r="A5" s="2">
        <v>42614</v>
      </c>
      <c r="B5" s="3">
        <v>2.4245390737290924</v>
      </c>
      <c r="C5" s="3">
        <v>1.6822512513525729</v>
      </c>
      <c r="D5" s="3">
        <v>2.4229674509954831</v>
      </c>
      <c r="E5" s="3">
        <v>3.0204059767565514</v>
      </c>
      <c r="F5" s="3">
        <v>4.3294568553958559</v>
      </c>
      <c r="G5" s="3">
        <v>3.4453558027479705</v>
      </c>
      <c r="H5" s="4">
        <v>7.67</v>
      </c>
      <c r="I5" s="4">
        <v>8.0400000000000009</v>
      </c>
      <c r="J5" s="4">
        <v>2.25</v>
      </c>
      <c r="K5" s="4">
        <v>6.87</v>
      </c>
      <c r="L5" s="4">
        <v>11.4</v>
      </c>
      <c r="M5" s="4">
        <v>2.9590999999999998</v>
      </c>
      <c r="N5" s="4">
        <v>0.123</v>
      </c>
      <c r="O5" s="4">
        <v>3.54</v>
      </c>
      <c r="P5" s="4">
        <v>24.62</v>
      </c>
      <c r="Q5" s="4">
        <v>2836.8</v>
      </c>
      <c r="R5" s="4">
        <v>10515</v>
      </c>
      <c r="S5" s="4">
        <v>2.9413749999999999</v>
      </c>
      <c r="T5" s="4">
        <v>0.31574999999999998</v>
      </c>
      <c r="U5" s="4">
        <v>1.9986250000000001</v>
      </c>
      <c r="V5" s="4">
        <v>9.375E-2</v>
      </c>
      <c r="W5" s="4">
        <v>8.5875000000000007E-2</v>
      </c>
      <c r="X5" s="4">
        <v>22.675000000000001</v>
      </c>
      <c r="Y5" s="4">
        <v>1689.875</v>
      </c>
      <c r="Z5" s="5">
        <v>22.9</v>
      </c>
      <c r="AA5" s="5">
        <v>29.7</v>
      </c>
      <c r="AB5" s="5">
        <v>17.100000000000001</v>
      </c>
      <c r="AC5" s="5">
        <v>80</v>
      </c>
      <c r="AD5" s="5">
        <v>407.9</v>
      </c>
      <c r="AE5" s="5">
        <v>119.4</v>
      </c>
      <c r="AF5" s="5">
        <v>100.5</v>
      </c>
      <c r="AG5" s="5">
        <v>2.6</v>
      </c>
      <c r="AH5" s="5">
        <v>7.2</v>
      </c>
      <c r="AI5" s="5">
        <v>0</v>
      </c>
      <c r="AJ5" s="5">
        <v>24.1</v>
      </c>
      <c r="AK5" s="8">
        <v>5.0000000000000001E-3</v>
      </c>
      <c r="AL5" s="8">
        <v>1.6E-2</v>
      </c>
      <c r="AM5" s="8">
        <v>0.03</v>
      </c>
      <c r="AN5" s="8">
        <v>0.3</v>
      </c>
      <c r="AO5" s="8">
        <v>36</v>
      </c>
    </row>
    <row r="6" spans="1:41" x14ac:dyDescent="0.25">
      <c r="A6" s="2">
        <v>42644</v>
      </c>
      <c r="B6" s="3">
        <v>3.0823773920176127</v>
      </c>
      <c r="C6" s="3">
        <v>2.4245390737290924</v>
      </c>
      <c r="D6" s="3">
        <v>1.6822512513525729</v>
      </c>
      <c r="E6" s="3">
        <v>2.4229674509954831</v>
      </c>
      <c r="F6" s="3">
        <v>3.0204059767565514</v>
      </c>
      <c r="G6" s="3">
        <v>4.3294568553958559</v>
      </c>
      <c r="H6" s="4">
        <v>7.44</v>
      </c>
      <c r="I6" s="4">
        <v>8.879999999999999</v>
      </c>
      <c r="J6" s="4">
        <v>1.92</v>
      </c>
      <c r="K6" s="4">
        <v>6.45</v>
      </c>
      <c r="L6" s="4">
        <v>35.26</v>
      </c>
      <c r="M6" s="4">
        <v>2.9971000000000001</v>
      </c>
      <c r="N6" s="4">
        <v>9.0700000000000003E-2</v>
      </c>
      <c r="O6" s="4">
        <v>3.23</v>
      </c>
      <c r="P6" s="4">
        <v>19.809999999999999</v>
      </c>
      <c r="Q6" s="4">
        <v>422.8</v>
      </c>
      <c r="R6" s="4">
        <v>22307.5</v>
      </c>
      <c r="S6" s="4">
        <v>2.9463750000000002</v>
      </c>
      <c r="T6" s="4">
        <v>0.23774999999999999</v>
      </c>
      <c r="U6" s="4">
        <v>2.1915</v>
      </c>
      <c r="V6" s="4">
        <v>4.9750000000000003E-2</v>
      </c>
      <c r="W6" s="4">
        <v>3.7874999999999999E-2</v>
      </c>
      <c r="X6" s="4">
        <v>16.8</v>
      </c>
      <c r="Y6" s="4">
        <v>5651</v>
      </c>
      <c r="Z6" s="5">
        <v>18.7</v>
      </c>
      <c r="AA6" s="5">
        <v>28.3</v>
      </c>
      <c r="AB6" s="5">
        <v>9.8000000000000007</v>
      </c>
      <c r="AC6" s="5">
        <v>73</v>
      </c>
      <c r="AD6" s="5">
        <v>182.4</v>
      </c>
      <c r="AE6" s="5">
        <v>95</v>
      </c>
      <c r="AF6" s="5">
        <v>98.9</v>
      </c>
      <c r="AG6" s="5">
        <v>2.7</v>
      </c>
      <c r="AH6" s="5">
        <v>6.5</v>
      </c>
      <c r="AI6" s="5">
        <v>0</v>
      </c>
      <c r="AJ6" s="5">
        <v>18.7</v>
      </c>
      <c r="AK6" s="8">
        <v>5.0000000000000001E-3</v>
      </c>
      <c r="AL6" s="8">
        <v>1.7999999999999999E-2</v>
      </c>
      <c r="AM6" s="8">
        <v>2.5000000000000001E-2</v>
      </c>
      <c r="AN6" s="8">
        <v>0.4</v>
      </c>
      <c r="AO6" s="8">
        <v>37</v>
      </c>
    </row>
    <row r="7" spans="1:41" x14ac:dyDescent="0.25">
      <c r="A7" s="2">
        <v>42675</v>
      </c>
      <c r="B7" s="3">
        <v>3.0556839863025393</v>
      </c>
      <c r="C7" s="3">
        <v>3.0823773920176127</v>
      </c>
      <c r="D7" s="3">
        <v>2.4245390737290924</v>
      </c>
      <c r="E7" s="3">
        <v>1.6822512513525729</v>
      </c>
      <c r="F7" s="3">
        <v>2.4229674509954831</v>
      </c>
      <c r="G7" s="3">
        <v>3.0204059767565514</v>
      </c>
      <c r="H7" s="4">
        <v>7.7100000000000009</v>
      </c>
      <c r="I7" s="4">
        <v>10</v>
      </c>
      <c r="J7" s="4">
        <v>1.69</v>
      </c>
      <c r="K7" s="4">
        <v>5.83</v>
      </c>
      <c r="L7" s="4">
        <v>17.71</v>
      </c>
      <c r="M7" s="4">
        <v>3.2098</v>
      </c>
      <c r="N7" s="4">
        <v>8.0399999999999999E-2</v>
      </c>
      <c r="O7" s="4">
        <v>3.02</v>
      </c>
      <c r="P7" s="4">
        <v>14.24</v>
      </c>
      <c r="Q7" s="4">
        <v>4155.3999999999996</v>
      </c>
      <c r="R7" s="4">
        <v>4564</v>
      </c>
      <c r="S7" s="4">
        <v>3.1865000000000001</v>
      </c>
      <c r="T7" s="4">
        <v>0.269625</v>
      </c>
      <c r="U7" s="4">
        <v>2.1292499999999999</v>
      </c>
      <c r="V7" s="4">
        <v>4.2750000000000003E-2</v>
      </c>
      <c r="W7" s="4">
        <v>3.4125000000000003E-2</v>
      </c>
      <c r="X7" s="4">
        <v>13.262499999999999</v>
      </c>
      <c r="Y7" s="4">
        <v>130</v>
      </c>
      <c r="Z7" s="5">
        <v>11.8</v>
      </c>
      <c r="AA7" s="5">
        <v>20.8</v>
      </c>
      <c r="AB7" s="5">
        <v>0.1</v>
      </c>
      <c r="AC7" s="5">
        <v>61</v>
      </c>
      <c r="AD7" s="5">
        <v>56.6</v>
      </c>
      <c r="AE7" s="5">
        <v>29.1</v>
      </c>
      <c r="AF7" s="5">
        <v>89.7</v>
      </c>
      <c r="AG7" s="5">
        <v>2.8</v>
      </c>
      <c r="AH7" s="5">
        <v>4.0999999999999996</v>
      </c>
      <c r="AI7" s="5">
        <v>0</v>
      </c>
      <c r="AJ7" s="5">
        <v>11.1</v>
      </c>
      <c r="AK7" s="8">
        <v>5.0000000000000001E-3</v>
      </c>
      <c r="AL7" s="8">
        <v>2.4E-2</v>
      </c>
      <c r="AM7" s="8">
        <v>0.02</v>
      </c>
      <c r="AN7" s="8">
        <v>0.4</v>
      </c>
      <c r="AO7" s="8">
        <v>49</v>
      </c>
    </row>
    <row r="8" spans="1:41" x14ac:dyDescent="0.25">
      <c r="A8" s="2">
        <v>42705</v>
      </c>
      <c r="B8" s="3">
        <v>3.6586805483104468</v>
      </c>
      <c r="C8" s="3">
        <v>3.0556839863025393</v>
      </c>
      <c r="D8" s="3">
        <v>3.0823773920176127</v>
      </c>
      <c r="E8" s="3">
        <v>2.4245390737290924</v>
      </c>
      <c r="F8" s="3">
        <v>1.6822512513525729</v>
      </c>
      <c r="G8" s="3">
        <v>2.4229674509954831</v>
      </c>
      <c r="H8" s="4">
        <v>7.6399999999999988</v>
      </c>
      <c r="I8" s="4">
        <v>10.72</v>
      </c>
      <c r="J8" s="4">
        <v>1.81</v>
      </c>
      <c r="K8" s="4">
        <v>5.57</v>
      </c>
      <c r="L8" s="4">
        <v>7.19</v>
      </c>
      <c r="M8" s="4">
        <v>3.6122999999999998</v>
      </c>
      <c r="N8" s="4">
        <v>5.9299999999999999E-2</v>
      </c>
      <c r="O8" s="4">
        <v>2.89</v>
      </c>
      <c r="P8" s="4">
        <v>9.36</v>
      </c>
      <c r="Q8" s="4">
        <v>3896.8</v>
      </c>
      <c r="R8" s="4">
        <v>1266.25</v>
      </c>
      <c r="S8" s="4">
        <v>3.7366250000000001</v>
      </c>
      <c r="T8" s="4">
        <v>0.25062499999999999</v>
      </c>
      <c r="U8" s="4">
        <v>2.3536250000000001</v>
      </c>
      <c r="V8" s="4">
        <v>5.4874999999999993E-2</v>
      </c>
      <c r="W8" s="4">
        <v>4.8000000000000001E-2</v>
      </c>
      <c r="X8" s="4">
        <v>9.6750000000000007</v>
      </c>
      <c r="Y8" s="4">
        <v>150.5</v>
      </c>
      <c r="Z8" s="5">
        <v>7.3</v>
      </c>
      <c r="AA8" s="5">
        <v>17.600000000000001</v>
      </c>
      <c r="AB8" s="5">
        <v>-3.2</v>
      </c>
      <c r="AC8" s="5">
        <v>54</v>
      </c>
      <c r="AD8" s="5">
        <v>103.8</v>
      </c>
      <c r="AE8" s="5">
        <v>39.6</v>
      </c>
      <c r="AF8" s="5">
        <v>86.6</v>
      </c>
      <c r="AG8" s="5">
        <v>3.1</v>
      </c>
      <c r="AH8" s="5">
        <v>3.4</v>
      </c>
      <c r="AI8" s="5">
        <v>0</v>
      </c>
      <c r="AJ8" s="5">
        <v>6.4</v>
      </c>
      <c r="AK8" s="8">
        <v>5.0000000000000001E-3</v>
      </c>
      <c r="AL8" s="8">
        <v>2.5999999999999999E-2</v>
      </c>
      <c r="AM8" s="8">
        <v>1.7999999999999999E-2</v>
      </c>
      <c r="AN8" s="8">
        <v>0.5</v>
      </c>
      <c r="AO8" s="8">
        <v>44</v>
      </c>
    </row>
    <row r="9" spans="1:41" x14ac:dyDescent="0.25">
      <c r="A9" s="2">
        <v>42736</v>
      </c>
      <c r="B9" s="3">
        <v>3.5747183336436188</v>
      </c>
      <c r="C9" s="3">
        <v>3.6586805483104468</v>
      </c>
      <c r="D9" s="3">
        <v>3.0556839863025393</v>
      </c>
      <c r="E9" s="3">
        <v>3.0823773920176127</v>
      </c>
      <c r="F9" s="3">
        <v>2.4245390737290924</v>
      </c>
      <c r="G9" s="3">
        <v>1.6822512513525729</v>
      </c>
      <c r="H9" s="4">
        <v>7.7900000000000009</v>
      </c>
      <c r="I9" s="4">
        <v>12.41</v>
      </c>
      <c r="J9" s="4">
        <v>2.4300000000000002</v>
      </c>
      <c r="K9" s="4">
        <v>6.3199999999999994</v>
      </c>
      <c r="L9" s="4">
        <v>9.8000000000000007</v>
      </c>
      <c r="M9" s="4">
        <v>4.4325999999999999</v>
      </c>
      <c r="N9" s="4">
        <v>7.5600000000000014E-2</v>
      </c>
      <c r="O9" s="4">
        <v>3.19</v>
      </c>
      <c r="P9" s="4">
        <v>7.3900000000000006</v>
      </c>
      <c r="Q9" s="4">
        <v>3916.2</v>
      </c>
      <c r="R9" s="4">
        <v>4190.125</v>
      </c>
      <c r="S9" s="4">
        <v>4.2515000000000001</v>
      </c>
      <c r="T9" s="4">
        <v>0.64349999999999996</v>
      </c>
      <c r="U9" s="4">
        <v>3.17075</v>
      </c>
      <c r="V9" s="4">
        <v>5.8250000000000003E-2</v>
      </c>
      <c r="W9" s="4">
        <v>4.6375E-2</v>
      </c>
      <c r="X9" s="4">
        <v>15.3</v>
      </c>
      <c r="Y9" s="4">
        <v>109.75</v>
      </c>
      <c r="Z9" s="5">
        <v>4.0999999999999996</v>
      </c>
      <c r="AA9" s="5">
        <v>15.1</v>
      </c>
      <c r="AB9" s="5">
        <v>-7.7</v>
      </c>
      <c r="AC9" s="5">
        <v>46</v>
      </c>
      <c r="AD9" s="5">
        <v>12</v>
      </c>
      <c r="AE9" s="5">
        <v>5.9</v>
      </c>
      <c r="AF9" s="5">
        <v>93.9</v>
      </c>
      <c r="AG9" s="5">
        <v>3.3</v>
      </c>
      <c r="AH9" s="5">
        <v>2.7</v>
      </c>
      <c r="AI9" s="5">
        <v>0</v>
      </c>
      <c r="AJ9" s="5">
        <v>4.5</v>
      </c>
      <c r="AK9" s="8">
        <v>5.0000000000000001E-3</v>
      </c>
      <c r="AL9" s="8">
        <v>2.4E-2</v>
      </c>
      <c r="AM9" s="8">
        <v>2.5000000000000001E-2</v>
      </c>
      <c r="AN9" s="8">
        <v>0.4</v>
      </c>
      <c r="AO9" s="8">
        <v>45</v>
      </c>
    </row>
    <row r="10" spans="1:41" x14ac:dyDescent="0.25">
      <c r="A10" s="2">
        <v>42767</v>
      </c>
      <c r="B10" s="3">
        <v>4.005174685693917</v>
      </c>
      <c r="C10" s="3">
        <v>3.5747183336436188</v>
      </c>
      <c r="D10" s="3">
        <v>3.6586805483104468</v>
      </c>
      <c r="E10" s="3">
        <v>3.0556839863025393</v>
      </c>
      <c r="F10" s="3">
        <v>3.0823773920176127</v>
      </c>
      <c r="G10" s="3">
        <v>2.4245390737290924</v>
      </c>
      <c r="H10" s="4">
        <v>8.3200000000000021</v>
      </c>
      <c r="I10" s="4">
        <v>13.54</v>
      </c>
      <c r="J10" s="4">
        <v>3.589999999999999</v>
      </c>
      <c r="K10" s="4">
        <v>7.27</v>
      </c>
      <c r="L10" s="4">
        <v>10.65</v>
      </c>
      <c r="M10" s="4">
        <v>3.9203000000000001</v>
      </c>
      <c r="N10" s="4">
        <v>6.4100000000000004E-2</v>
      </c>
      <c r="O10" s="4">
        <v>3.91</v>
      </c>
      <c r="P10" s="4">
        <v>6.74</v>
      </c>
      <c r="Q10" s="4">
        <v>4463.8</v>
      </c>
      <c r="R10" s="4">
        <v>782.625</v>
      </c>
      <c r="S10" s="4">
        <v>3.7946249999999999</v>
      </c>
      <c r="T10" s="4">
        <v>0.46200000000000002</v>
      </c>
      <c r="U10" s="4">
        <v>3.0412499999999998</v>
      </c>
      <c r="V10" s="4">
        <v>3.1E-2</v>
      </c>
      <c r="W10" s="4">
        <v>2.325E-2</v>
      </c>
      <c r="X10" s="4">
        <v>27.112500000000001</v>
      </c>
      <c r="Y10" s="4">
        <v>158.625</v>
      </c>
      <c r="Z10" s="5">
        <v>5.5</v>
      </c>
      <c r="AA10" s="5">
        <v>17.7</v>
      </c>
      <c r="AB10" s="5">
        <v>-5.7</v>
      </c>
      <c r="AC10" s="5">
        <v>45</v>
      </c>
      <c r="AD10" s="5">
        <v>33.799999999999997</v>
      </c>
      <c r="AE10" s="5">
        <v>23.2</v>
      </c>
      <c r="AF10" s="5">
        <v>110.1</v>
      </c>
      <c r="AG10" s="5">
        <v>3.5</v>
      </c>
      <c r="AH10" s="5">
        <v>3.4</v>
      </c>
      <c r="AI10" s="5">
        <v>0</v>
      </c>
      <c r="AJ10" s="5">
        <v>7.1</v>
      </c>
      <c r="AK10" s="8">
        <v>5.0000000000000001E-3</v>
      </c>
      <c r="AL10" s="8">
        <v>2.1000000000000001E-2</v>
      </c>
      <c r="AM10" s="8">
        <v>3.1E-2</v>
      </c>
      <c r="AN10" s="8">
        <v>0.4</v>
      </c>
      <c r="AO10" s="8">
        <v>42</v>
      </c>
    </row>
    <row r="11" spans="1:41" x14ac:dyDescent="0.25">
      <c r="A11" s="2">
        <v>42795</v>
      </c>
      <c r="B11" s="3">
        <v>3.406773639358943</v>
      </c>
      <c r="C11" s="3">
        <v>4.005174685693917</v>
      </c>
      <c r="D11" s="3">
        <v>3.5747183336436188</v>
      </c>
      <c r="E11" s="3">
        <v>3.6586805483104468</v>
      </c>
      <c r="F11" s="3">
        <v>3.0556839863025393</v>
      </c>
      <c r="G11" s="3">
        <v>3.0823773920176127</v>
      </c>
      <c r="H11" s="4">
        <v>8.3900000000000023</v>
      </c>
      <c r="I11" s="4">
        <v>11.95</v>
      </c>
      <c r="J11" s="4">
        <v>3.680000000000001</v>
      </c>
      <c r="K11" s="4">
        <v>7.3</v>
      </c>
      <c r="L11" s="4">
        <v>11.7</v>
      </c>
      <c r="M11" s="4">
        <v>3.8633000000000002</v>
      </c>
      <c r="N11" s="4">
        <v>7.9600000000000004E-2</v>
      </c>
      <c r="O11" s="4">
        <v>3.48</v>
      </c>
      <c r="P11" s="4">
        <v>10.26</v>
      </c>
      <c r="Q11" s="4">
        <v>4610</v>
      </c>
      <c r="R11" s="4">
        <v>792</v>
      </c>
      <c r="S11" s="4">
        <v>3.8412500000000001</v>
      </c>
      <c r="T11" s="4">
        <v>0.40462500000000001</v>
      </c>
      <c r="U11" s="4">
        <v>2.9180000000000001</v>
      </c>
      <c r="V11" s="4">
        <v>4.4874999999999998E-2</v>
      </c>
      <c r="W11" s="4">
        <v>2.4250000000000001E-2</v>
      </c>
      <c r="X11" s="4">
        <v>38.137500000000003</v>
      </c>
      <c r="Y11" s="4">
        <v>88.75</v>
      </c>
      <c r="Z11" s="5">
        <v>9</v>
      </c>
      <c r="AA11" s="5">
        <v>18.100000000000001</v>
      </c>
      <c r="AB11" s="5">
        <v>-2.2999999999999998</v>
      </c>
      <c r="AC11" s="5">
        <v>53</v>
      </c>
      <c r="AD11" s="5">
        <v>35.700000000000003</v>
      </c>
      <c r="AE11" s="5">
        <v>13.2</v>
      </c>
      <c r="AF11" s="5">
        <v>128.80000000000001</v>
      </c>
      <c r="AG11" s="5">
        <v>3.1</v>
      </c>
      <c r="AH11" s="5">
        <v>4.5999999999999996</v>
      </c>
      <c r="AI11" s="5">
        <v>0</v>
      </c>
      <c r="AJ11" s="5">
        <v>11.8</v>
      </c>
      <c r="AK11" s="8">
        <v>5.0000000000000001E-3</v>
      </c>
      <c r="AL11" s="8">
        <v>2.1999999999999999E-2</v>
      </c>
      <c r="AM11" s="8">
        <v>3.9E-2</v>
      </c>
      <c r="AN11" s="8">
        <v>0.4</v>
      </c>
      <c r="AO11" s="8">
        <v>52</v>
      </c>
    </row>
    <row r="12" spans="1:41" x14ac:dyDescent="0.25">
      <c r="A12" s="2">
        <v>42826</v>
      </c>
      <c r="B12" s="3">
        <v>3.7808461189901013</v>
      </c>
      <c r="C12" s="3">
        <v>3.406773639358943</v>
      </c>
      <c r="D12" s="3">
        <v>4.005174685693917</v>
      </c>
      <c r="E12" s="3">
        <v>3.5747183336436188</v>
      </c>
      <c r="F12" s="3">
        <v>3.6586805483104468</v>
      </c>
      <c r="G12" s="3">
        <v>3.0556839863025393</v>
      </c>
      <c r="H12" s="4">
        <v>8.2500000000000018</v>
      </c>
      <c r="I12" s="4">
        <v>11.25</v>
      </c>
      <c r="J12" s="4">
        <v>3.48</v>
      </c>
      <c r="K12" s="4">
        <v>6.5299999999999994</v>
      </c>
      <c r="L12" s="4">
        <v>8.44</v>
      </c>
      <c r="M12" s="4">
        <v>3.7665000000000011</v>
      </c>
      <c r="N12" s="4">
        <v>8.2400000000000001E-2</v>
      </c>
      <c r="O12" s="4">
        <v>3.4</v>
      </c>
      <c r="P12" s="4">
        <v>15.26</v>
      </c>
      <c r="Q12" s="4">
        <v>3833.1</v>
      </c>
      <c r="R12" s="4">
        <v>3228.75</v>
      </c>
      <c r="S12" s="4">
        <v>3.7553749999999999</v>
      </c>
      <c r="T12" s="4">
        <v>0.32500000000000001</v>
      </c>
      <c r="U12" s="4">
        <v>2.9486249999999998</v>
      </c>
      <c r="V12" s="4">
        <v>7.5874999999999998E-2</v>
      </c>
      <c r="W12" s="4">
        <v>6.7250000000000004E-2</v>
      </c>
      <c r="X12" s="4">
        <v>21.162500000000001</v>
      </c>
      <c r="Y12" s="4">
        <v>147.25</v>
      </c>
      <c r="Z12" s="5">
        <v>15</v>
      </c>
      <c r="AA12" s="5">
        <v>23.2</v>
      </c>
      <c r="AB12" s="5">
        <v>5</v>
      </c>
      <c r="AC12" s="5">
        <v>64</v>
      </c>
      <c r="AD12" s="5">
        <v>105.1</v>
      </c>
      <c r="AE12" s="5">
        <v>37.700000000000003</v>
      </c>
      <c r="AF12" s="5">
        <v>157.1</v>
      </c>
      <c r="AG12" s="5">
        <v>3.8</v>
      </c>
      <c r="AH12" s="5">
        <v>4.5</v>
      </c>
      <c r="AI12" s="5">
        <v>0</v>
      </c>
      <c r="AJ12" s="5">
        <v>17.8</v>
      </c>
      <c r="AK12" s="8">
        <v>6.0000000000000001E-3</v>
      </c>
      <c r="AL12" s="8">
        <v>2.1000000000000001E-2</v>
      </c>
      <c r="AM12" s="8">
        <v>4.2000000000000003E-2</v>
      </c>
      <c r="AN12" s="8">
        <v>0.4</v>
      </c>
      <c r="AO12" s="8">
        <v>54</v>
      </c>
    </row>
    <row r="13" spans="1:41" x14ac:dyDescent="0.25">
      <c r="A13" s="2">
        <v>42856</v>
      </c>
      <c r="B13" s="3">
        <v>4.7575211824331678</v>
      </c>
      <c r="C13" s="3">
        <v>3.7808461189901013</v>
      </c>
      <c r="D13" s="3">
        <v>3.406773639358943</v>
      </c>
      <c r="E13" s="3">
        <v>4.005174685693917</v>
      </c>
      <c r="F13" s="3">
        <v>3.5747183336436188</v>
      </c>
      <c r="G13" s="3">
        <v>3.6586805483104468</v>
      </c>
      <c r="H13" s="4">
        <v>8.0299999999999976</v>
      </c>
      <c r="I13" s="4">
        <v>8.68</v>
      </c>
      <c r="J13" s="4">
        <v>2.330000000000001</v>
      </c>
      <c r="K13" s="4">
        <v>6.3699999999999992</v>
      </c>
      <c r="L13" s="4">
        <v>8.1500000000000021</v>
      </c>
      <c r="M13" s="4">
        <v>3.6356999999999999</v>
      </c>
      <c r="N13" s="4">
        <v>0.08</v>
      </c>
      <c r="O13" s="4">
        <v>3.52</v>
      </c>
      <c r="P13" s="4">
        <v>20.93</v>
      </c>
      <c r="Q13" s="4">
        <v>3076.5</v>
      </c>
      <c r="R13" s="4">
        <v>8149.125</v>
      </c>
      <c r="S13" s="4">
        <v>3.3763749999999999</v>
      </c>
      <c r="T13" s="4">
        <v>0.49662499999999998</v>
      </c>
      <c r="U13" s="4">
        <v>2.1615000000000002</v>
      </c>
      <c r="V13" s="4">
        <v>7.5125000000000011E-2</v>
      </c>
      <c r="W13" s="4">
        <v>6.7125000000000004E-2</v>
      </c>
      <c r="X13" s="4">
        <v>6.1000000000000014</v>
      </c>
      <c r="Y13" s="4">
        <v>36.5</v>
      </c>
      <c r="Z13" s="5">
        <v>19</v>
      </c>
      <c r="AA13" s="5">
        <v>28.2</v>
      </c>
      <c r="AB13" s="5">
        <v>12.8</v>
      </c>
      <c r="AC13" s="5">
        <v>63</v>
      </c>
      <c r="AD13" s="5">
        <v>39.200000000000003</v>
      </c>
      <c r="AE13" s="5">
        <v>20.6</v>
      </c>
      <c r="AF13" s="5">
        <v>197.7</v>
      </c>
      <c r="AG13" s="5">
        <v>3.3</v>
      </c>
      <c r="AH13" s="5">
        <v>4.5999999999999996</v>
      </c>
      <c r="AI13" s="5">
        <v>0</v>
      </c>
      <c r="AJ13" s="5">
        <v>23.7</v>
      </c>
      <c r="AK13" s="8">
        <v>6.0000000000000001E-3</v>
      </c>
      <c r="AL13" s="8">
        <v>2.1000000000000001E-2</v>
      </c>
      <c r="AM13" s="8">
        <v>4.3999999999999997E-2</v>
      </c>
      <c r="AN13" s="8">
        <v>0.4</v>
      </c>
      <c r="AO13" s="8">
        <v>58</v>
      </c>
    </row>
    <row r="14" spans="1:41" x14ac:dyDescent="0.25">
      <c r="A14" s="2">
        <v>42887</v>
      </c>
      <c r="B14" s="3">
        <v>4.072770659989617</v>
      </c>
      <c r="C14" s="3">
        <v>4.7575211824331678</v>
      </c>
      <c r="D14" s="3">
        <v>3.7808461189901013</v>
      </c>
      <c r="E14" s="3">
        <v>3.406773639358943</v>
      </c>
      <c r="F14" s="3">
        <v>4.005174685693917</v>
      </c>
      <c r="G14" s="3">
        <v>3.5747183336436188</v>
      </c>
      <c r="H14" s="4">
        <v>7.94</v>
      </c>
      <c r="I14" s="4">
        <v>8.9200000000000017</v>
      </c>
      <c r="J14" s="4">
        <v>3.63</v>
      </c>
      <c r="K14" s="4">
        <v>8.9299999999999979</v>
      </c>
      <c r="L14" s="4">
        <v>11.24</v>
      </c>
      <c r="M14" s="4">
        <v>2.4363000000000001</v>
      </c>
      <c r="N14" s="4">
        <v>9.5799999999999996E-2</v>
      </c>
      <c r="O14" s="4">
        <v>4.92</v>
      </c>
      <c r="P14" s="4">
        <v>24.13</v>
      </c>
      <c r="Q14" s="4">
        <v>3378.5</v>
      </c>
      <c r="R14" s="4">
        <v>9372.875</v>
      </c>
      <c r="S14" s="4">
        <v>2.3144999999999998</v>
      </c>
      <c r="T14" s="4">
        <v>0.30900000000000011</v>
      </c>
      <c r="U14" s="4">
        <v>1.3552500000000001</v>
      </c>
      <c r="V14" s="4">
        <v>5.8874999999999997E-2</v>
      </c>
      <c r="W14" s="4">
        <v>4.1500000000000002E-2</v>
      </c>
      <c r="X14" s="4">
        <v>21.2</v>
      </c>
      <c r="Y14" s="4">
        <v>999.875</v>
      </c>
      <c r="Z14" s="5">
        <v>21.3</v>
      </c>
      <c r="AA14" s="5">
        <v>30.4</v>
      </c>
      <c r="AB14" s="5">
        <v>15.4</v>
      </c>
      <c r="AC14" s="5">
        <v>70</v>
      </c>
      <c r="AD14" s="5">
        <v>49.8</v>
      </c>
      <c r="AE14" s="5">
        <v>21.1</v>
      </c>
      <c r="AF14" s="5">
        <v>173.1</v>
      </c>
      <c r="AG14" s="5">
        <v>2.9</v>
      </c>
      <c r="AH14" s="5">
        <v>5.2</v>
      </c>
      <c r="AI14" s="5">
        <v>0</v>
      </c>
      <c r="AJ14" s="5">
        <v>26.8</v>
      </c>
      <c r="AK14" s="8">
        <v>6.0000000000000001E-3</v>
      </c>
      <c r="AL14" s="8">
        <v>1.7999999999999999E-2</v>
      </c>
      <c r="AM14" s="8">
        <v>4.1000000000000002E-2</v>
      </c>
      <c r="AN14" s="8">
        <v>0.3</v>
      </c>
      <c r="AO14" s="8">
        <v>42</v>
      </c>
    </row>
    <row r="15" spans="1:41" x14ac:dyDescent="0.25">
      <c r="A15" s="2">
        <v>42917</v>
      </c>
      <c r="B15" s="3">
        <v>3.3574033326102004</v>
      </c>
      <c r="C15" s="3">
        <v>4.072770659989617</v>
      </c>
      <c r="D15" s="3">
        <v>4.7575211824331678</v>
      </c>
      <c r="E15" s="3">
        <v>3.7808461189901013</v>
      </c>
      <c r="F15" s="3">
        <v>3.406773639358943</v>
      </c>
      <c r="G15" s="3">
        <v>4.005174685693917</v>
      </c>
      <c r="H15" s="4">
        <v>8.15</v>
      </c>
      <c r="I15" s="4">
        <v>9.09</v>
      </c>
      <c r="J15" s="4">
        <v>4.37</v>
      </c>
      <c r="K15" s="4">
        <v>9.7899999999999991</v>
      </c>
      <c r="L15" s="4">
        <v>19</v>
      </c>
      <c r="M15" s="4">
        <v>2.3601000000000001</v>
      </c>
      <c r="N15" s="4">
        <v>0.14199999999999999</v>
      </c>
      <c r="O15" s="4">
        <v>4.95</v>
      </c>
      <c r="P15" s="4">
        <v>28.38</v>
      </c>
      <c r="Q15" s="4">
        <v>1013.6</v>
      </c>
      <c r="R15" s="4">
        <v>122363.125</v>
      </c>
      <c r="S15" s="4">
        <v>2.155875</v>
      </c>
      <c r="T15" s="4">
        <v>0.30625000000000002</v>
      </c>
      <c r="U15" s="4">
        <v>1.10425</v>
      </c>
      <c r="V15" s="4">
        <v>7.5499999999999998E-2</v>
      </c>
      <c r="W15" s="4">
        <v>5.3749999999999999E-2</v>
      </c>
      <c r="X15" s="4">
        <v>51.162499999999987</v>
      </c>
      <c r="Y15" s="4">
        <v>4674.125</v>
      </c>
      <c r="Z15" s="5">
        <v>26.1</v>
      </c>
      <c r="AA15" s="5">
        <v>32.700000000000003</v>
      </c>
      <c r="AB15" s="5">
        <v>21.2</v>
      </c>
      <c r="AC15" s="5">
        <v>82</v>
      </c>
      <c r="AD15" s="5">
        <v>172.1</v>
      </c>
      <c r="AE15" s="5">
        <v>122.6</v>
      </c>
      <c r="AF15" s="5">
        <v>157.30000000000001</v>
      </c>
      <c r="AG15" s="5">
        <v>3.5</v>
      </c>
      <c r="AH15" s="5">
        <v>6.8</v>
      </c>
      <c r="AI15" s="5">
        <v>0</v>
      </c>
      <c r="AJ15" s="5">
        <v>29.9</v>
      </c>
      <c r="AK15" s="8">
        <v>5.0000000000000001E-3</v>
      </c>
      <c r="AL15" s="8">
        <v>1.7000000000000001E-2</v>
      </c>
      <c r="AM15" s="8">
        <v>2.8000000000000001E-2</v>
      </c>
      <c r="AN15" s="8">
        <v>0.3</v>
      </c>
      <c r="AO15" s="8">
        <v>37</v>
      </c>
    </row>
    <row r="16" spans="1:41" x14ac:dyDescent="0.25">
      <c r="A16" s="2">
        <v>42948</v>
      </c>
      <c r="B16" s="3">
        <v>3.2719291724918009</v>
      </c>
      <c r="C16" s="3">
        <v>3.3574033326102004</v>
      </c>
      <c r="D16" s="3">
        <v>4.072770659989617</v>
      </c>
      <c r="E16" s="3">
        <v>4.7575211824331678</v>
      </c>
      <c r="F16" s="3">
        <v>3.7808461189901013</v>
      </c>
      <c r="G16" s="3">
        <v>3.406773639358943</v>
      </c>
      <c r="H16" s="4">
        <v>8.110000000000003</v>
      </c>
      <c r="I16" s="4">
        <v>8.2299999999999986</v>
      </c>
      <c r="J16" s="4">
        <v>4.09</v>
      </c>
      <c r="K16" s="4">
        <v>9.5599999999999987</v>
      </c>
      <c r="L16" s="4">
        <v>14.34</v>
      </c>
      <c r="M16" s="4">
        <v>2.2471000000000001</v>
      </c>
      <c r="N16" s="4">
        <v>0.153</v>
      </c>
      <c r="O16" s="4">
        <v>5.24</v>
      </c>
      <c r="P16" s="4">
        <v>29.150000000000009</v>
      </c>
      <c r="Q16" s="4">
        <v>2986.6</v>
      </c>
      <c r="R16" s="4">
        <v>53267.5</v>
      </c>
      <c r="S16" s="4">
        <v>2.0876250000000001</v>
      </c>
      <c r="T16" s="4">
        <v>0.26800000000000002</v>
      </c>
      <c r="U16" s="4">
        <v>1.296125</v>
      </c>
      <c r="V16" s="4">
        <v>0.10112500000000001</v>
      </c>
      <c r="W16" s="4">
        <v>8.5875000000000007E-2</v>
      </c>
      <c r="X16" s="4">
        <v>37.4375</v>
      </c>
      <c r="Y16" s="4">
        <v>2110.125</v>
      </c>
      <c r="Z16" s="5">
        <v>27</v>
      </c>
      <c r="AA16" s="5">
        <v>36.200000000000003</v>
      </c>
      <c r="AB16" s="5">
        <v>18.7</v>
      </c>
      <c r="AC16" s="5">
        <v>74</v>
      </c>
      <c r="AD16" s="5">
        <v>82.5</v>
      </c>
      <c r="AE16" s="5">
        <v>28.3</v>
      </c>
      <c r="AF16" s="5">
        <v>166.8</v>
      </c>
      <c r="AG16" s="5">
        <v>2.9</v>
      </c>
      <c r="AH16" s="5">
        <v>6.2</v>
      </c>
      <c r="AI16" s="5">
        <v>0</v>
      </c>
      <c r="AJ16" s="5">
        <v>30.4</v>
      </c>
      <c r="AK16" s="8">
        <v>4.0000000000000001E-3</v>
      </c>
      <c r="AL16" s="8">
        <v>1.2999999999999999E-2</v>
      </c>
      <c r="AM16" s="8">
        <v>2.7E-2</v>
      </c>
      <c r="AN16" s="8">
        <v>0.3</v>
      </c>
      <c r="AO16" s="8">
        <v>28</v>
      </c>
    </row>
    <row r="17" spans="1:41" x14ac:dyDescent="0.25">
      <c r="A17" s="2">
        <v>42979</v>
      </c>
      <c r="B17" s="3">
        <v>1.8950248133400558</v>
      </c>
      <c r="C17" s="3">
        <v>3.2719291724918009</v>
      </c>
      <c r="D17" s="3">
        <v>3.3574033326102004</v>
      </c>
      <c r="E17" s="3">
        <v>4.072770659989617</v>
      </c>
      <c r="F17" s="3">
        <v>4.7575211824331678</v>
      </c>
      <c r="G17" s="3">
        <v>3.7808461189901013</v>
      </c>
      <c r="H17" s="4">
        <v>7.8599999999999994</v>
      </c>
      <c r="I17" s="4">
        <v>8.0299999999999976</v>
      </c>
      <c r="J17" s="4">
        <v>2.19</v>
      </c>
      <c r="K17" s="4">
        <v>7.02</v>
      </c>
      <c r="L17" s="4">
        <v>11.96</v>
      </c>
      <c r="M17" s="4">
        <v>2.8746</v>
      </c>
      <c r="N17" s="4">
        <v>0.12239999999999999</v>
      </c>
      <c r="O17" s="4">
        <v>3.88</v>
      </c>
      <c r="P17" s="4">
        <v>23.85</v>
      </c>
      <c r="Q17" s="4">
        <v>3096.8</v>
      </c>
      <c r="R17" s="4">
        <v>11800.625</v>
      </c>
      <c r="S17" s="4">
        <v>2.6877499999999999</v>
      </c>
      <c r="T17" s="4">
        <v>0.208375</v>
      </c>
      <c r="U17" s="4">
        <v>2.1003750000000001</v>
      </c>
      <c r="V17" s="4">
        <v>9.6125000000000002E-2</v>
      </c>
      <c r="W17" s="4">
        <v>7.5749999999999998E-2</v>
      </c>
      <c r="X17" s="4">
        <v>21.987500000000001</v>
      </c>
      <c r="Y17" s="4">
        <v>4081.125</v>
      </c>
      <c r="Z17" s="5">
        <v>22.6</v>
      </c>
      <c r="AA17" s="5">
        <v>29.7</v>
      </c>
      <c r="AB17" s="5">
        <v>14.5</v>
      </c>
      <c r="AC17" s="5">
        <v>69</v>
      </c>
      <c r="AD17" s="5">
        <v>335</v>
      </c>
      <c r="AE17" s="5">
        <v>264.10000000000002</v>
      </c>
      <c r="AF17" s="5">
        <v>140.19999999999999</v>
      </c>
      <c r="AG17" s="5">
        <v>2.8</v>
      </c>
      <c r="AH17" s="5">
        <v>5.4</v>
      </c>
      <c r="AI17" s="5">
        <v>0</v>
      </c>
      <c r="AJ17" s="5">
        <v>24.3</v>
      </c>
      <c r="AK17" s="8">
        <v>4.0000000000000001E-3</v>
      </c>
      <c r="AL17" s="8">
        <v>1.7000000000000001E-2</v>
      </c>
      <c r="AM17" s="8">
        <v>3.3000000000000002E-2</v>
      </c>
      <c r="AN17" s="8">
        <v>0.3</v>
      </c>
      <c r="AO17" s="8">
        <v>39</v>
      </c>
    </row>
    <row r="18" spans="1:41" x14ac:dyDescent="0.25">
      <c r="A18" s="2">
        <v>43009</v>
      </c>
      <c r="B18" s="3">
        <v>2.2425979174315698</v>
      </c>
      <c r="C18" s="3">
        <v>1.8950248133400558</v>
      </c>
      <c r="D18" s="3">
        <v>3.2719291724918009</v>
      </c>
      <c r="E18" s="3">
        <v>3.3574033326102004</v>
      </c>
      <c r="F18" s="3">
        <v>4.072770659989617</v>
      </c>
      <c r="G18" s="3">
        <v>4.7575211824331678</v>
      </c>
      <c r="H18" s="4">
        <v>7.75</v>
      </c>
      <c r="I18" s="4">
        <v>9.6199999999999992</v>
      </c>
      <c r="J18" s="4">
        <v>2.31</v>
      </c>
      <c r="K18" s="4">
        <v>7.1200000000000019</v>
      </c>
      <c r="L18" s="4">
        <v>8.64</v>
      </c>
      <c r="M18" s="4">
        <v>3.0489000000000002</v>
      </c>
      <c r="N18" s="4">
        <v>9.3399999999999997E-2</v>
      </c>
      <c r="O18" s="4">
        <v>3.8400000000000012</v>
      </c>
      <c r="P18" s="4">
        <v>21.14</v>
      </c>
      <c r="Q18" s="4">
        <v>3248.2</v>
      </c>
      <c r="R18" s="4">
        <v>1870.5</v>
      </c>
      <c r="S18" s="4">
        <v>3.063499999999999</v>
      </c>
      <c r="T18" s="4">
        <v>0.32900000000000001</v>
      </c>
      <c r="U18" s="4">
        <v>2.2793749999999999</v>
      </c>
      <c r="V18" s="4">
        <v>7.9625000000000001E-2</v>
      </c>
      <c r="W18" s="4">
        <v>5.8375000000000003E-2</v>
      </c>
      <c r="X18" s="4">
        <v>28.774999999999999</v>
      </c>
      <c r="Y18" s="4">
        <v>282.375</v>
      </c>
      <c r="Z18" s="5">
        <v>18.100000000000001</v>
      </c>
      <c r="AA18" s="5">
        <v>28.7</v>
      </c>
      <c r="AB18" s="5">
        <v>7.3</v>
      </c>
      <c r="AC18" s="5">
        <v>68</v>
      </c>
      <c r="AD18" s="5">
        <v>138.30000000000001</v>
      </c>
      <c r="AE18" s="5">
        <v>104.6</v>
      </c>
      <c r="AF18" s="5">
        <v>109.3</v>
      </c>
      <c r="AG18" s="5">
        <v>2.9</v>
      </c>
      <c r="AH18" s="5">
        <v>5.9</v>
      </c>
      <c r="AI18" s="5">
        <v>0</v>
      </c>
      <c r="AJ18" s="5">
        <v>18.399999999999999</v>
      </c>
      <c r="AK18" s="8">
        <v>4.0000000000000001E-3</v>
      </c>
      <c r="AL18" s="8">
        <v>1.6E-2</v>
      </c>
      <c r="AM18" s="8">
        <v>0.03</v>
      </c>
      <c r="AN18" s="8">
        <v>0.3</v>
      </c>
      <c r="AO18" s="8">
        <v>32</v>
      </c>
    </row>
    <row r="19" spans="1:41" x14ac:dyDescent="0.25">
      <c r="A19" s="2">
        <v>43040</v>
      </c>
      <c r="B19" s="3">
        <v>2.1297820081772114</v>
      </c>
      <c r="C19" s="3">
        <v>2.2425979174315698</v>
      </c>
      <c r="D19" s="3">
        <v>1.8950248133400558</v>
      </c>
      <c r="E19" s="3">
        <v>3.2719291724918009</v>
      </c>
      <c r="F19" s="3">
        <v>3.3574033326102004</v>
      </c>
      <c r="G19" s="3">
        <v>4.072770659989617</v>
      </c>
      <c r="H19" s="4">
        <v>7.76</v>
      </c>
      <c r="I19" s="4">
        <v>9.5</v>
      </c>
      <c r="J19" s="4">
        <v>1.96</v>
      </c>
      <c r="K19" s="4">
        <v>6.6099999999999994</v>
      </c>
      <c r="L19" s="4">
        <v>11.95</v>
      </c>
      <c r="M19" s="4">
        <v>3.7339000000000002</v>
      </c>
      <c r="N19" s="4">
        <v>8.2600000000000007E-2</v>
      </c>
      <c r="O19" s="4">
        <v>3.59</v>
      </c>
      <c r="P19" s="4">
        <v>14.24</v>
      </c>
      <c r="Q19" s="4">
        <v>3915.6</v>
      </c>
      <c r="R19" s="4">
        <v>1936.375</v>
      </c>
      <c r="S19" s="4">
        <v>3.7905000000000002</v>
      </c>
      <c r="T19" s="4">
        <v>0.3625000000000001</v>
      </c>
      <c r="U19" s="4">
        <v>2.1120000000000001</v>
      </c>
      <c r="V19" s="4">
        <v>6.2625E-2</v>
      </c>
      <c r="W19" s="4">
        <v>4.7875000000000001E-2</v>
      </c>
      <c r="X19" s="4">
        <v>20.95</v>
      </c>
      <c r="Y19" s="4">
        <v>622.25</v>
      </c>
      <c r="Z19" s="5">
        <v>11.2</v>
      </c>
      <c r="AA19" s="5">
        <v>23.6</v>
      </c>
      <c r="AB19" s="5">
        <v>-1</v>
      </c>
      <c r="AC19" s="5">
        <v>49</v>
      </c>
      <c r="AD19" s="5">
        <v>0.3</v>
      </c>
      <c r="AE19" s="5">
        <v>0.3</v>
      </c>
      <c r="AF19" s="5">
        <v>106.9</v>
      </c>
      <c r="AG19" s="5">
        <v>2.9</v>
      </c>
      <c r="AH19" s="5">
        <v>3.4</v>
      </c>
      <c r="AI19" s="5">
        <v>0</v>
      </c>
      <c r="AJ19" s="5">
        <v>11.5</v>
      </c>
      <c r="AK19" s="8">
        <v>4.0000000000000001E-3</v>
      </c>
      <c r="AL19" s="8">
        <v>2.5000000000000001E-2</v>
      </c>
      <c r="AM19" s="8">
        <v>2.3E-2</v>
      </c>
      <c r="AN19" s="8">
        <v>0.4</v>
      </c>
      <c r="AO19" s="8">
        <v>50</v>
      </c>
    </row>
    <row r="20" spans="1:41" x14ac:dyDescent="0.25">
      <c r="A20" s="2">
        <v>43070</v>
      </c>
      <c r="B20" s="3">
        <v>2.0169115149224077</v>
      </c>
      <c r="C20" s="3">
        <v>2.1297820081772114</v>
      </c>
      <c r="D20" s="3">
        <v>2.2425979174315698</v>
      </c>
      <c r="E20" s="3">
        <v>1.8950248133400558</v>
      </c>
      <c r="F20" s="3">
        <v>3.2719291724918009</v>
      </c>
      <c r="G20" s="3">
        <v>3.3574033326102004</v>
      </c>
      <c r="H20" s="4">
        <v>7.85</v>
      </c>
      <c r="I20" s="4">
        <v>11.59</v>
      </c>
      <c r="J20" s="4">
        <v>1.37</v>
      </c>
      <c r="K20" s="4">
        <v>5.86</v>
      </c>
      <c r="L20" s="4">
        <v>6.2499999999999991</v>
      </c>
      <c r="M20" s="4">
        <v>3.069</v>
      </c>
      <c r="N20" s="4">
        <v>8.3099999999999993E-2</v>
      </c>
      <c r="O20" s="4">
        <v>3.11</v>
      </c>
      <c r="P20" s="4">
        <v>7.1700000000000017</v>
      </c>
      <c r="Q20" s="4">
        <v>4018.4</v>
      </c>
      <c r="R20" s="4">
        <v>907.75</v>
      </c>
      <c r="S20" s="4">
        <v>2.71075</v>
      </c>
      <c r="T20" s="4">
        <v>0.28812500000000002</v>
      </c>
      <c r="U20" s="4">
        <v>1.97</v>
      </c>
      <c r="V20" s="4">
        <v>6.9625000000000006E-2</v>
      </c>
      <c r="W20" s="4">
        <v>5.475E-2</v>
      </c>
      <c r="X20" s="4">
        <v>9.8874999999999993</v>
      </c>
      <c r="Y20" s="4">
        <v>230.5</v>
      </c>
      <c r="Z20" s="5">
        <v>3.6</v>
      </c>
      <c r="AA20" s="5">
        <v>14.5</v>
      </c>
      <c r="AB20" s="5">
        <v>-6.1</v>
      </c>
      <c r="AC20" s="5">
        <v>40</v>
      </c>
      <c r="AD20" s="5">
        <v>10.6</v>
      </c>
      <c r="AE20" s="5">
        <v>10.4</v>
      </c>
      <c r="AF20" s="5">
        <v>93.5</v>
      </c>
      <c r="AG20" s="5">
        <v>3</v>
      </c>
      <c r="AH20" s="5">
        <v>2.2000000000000002</v>
      </c>
      <c r="AI20" s="5">
        <v>0</v>
      </c>
      <c r="AJ20" s="5">
        <v>3.6</v>
      </c>
      <c r="AK20" s="8">
        <v>4.0000000000000001E-3</v>
      </c>
      <c r="AL20" s="8">
        <v>2.3E-2</v>
      </c>
      <c r="AM20" s="8">
        <v>0.02</v>
      </c>
      <c r="AN20" s="8">
        <v>0.4</v>
      </c>
      <c r="AO20" s="8">
        <v>46</v>
      </c>
    </row>
    <row r="21" spans="1:41" x14ac:dyDescent="0.25">
      <c r="A21" s="2">
        <v>43101</v>
      </c>
      <c r="B21" s="3">
        <v>2.5093342909183729</v>
      </c>
      <c r="C21" s="3">
        <v>2.0169115149224077</v>
      </c>
      <c r="D21" s="3">
        <v>2.1297820081772114</v>
      </c>
      <c r="E21" s="3">
        <v>2.2425979174315698</v>
      </c>
      <c r="F21" s="3">
        <v>1.8950248133400558</v>
      </c>
      <c r="G21" s="3">
        <v>3.2719291724918009</v>
      </c>
      <c r="H21" s="4">
        <v>7.76</v>
      </c>
      <c r="I21" s="4">
        <v>13.16</v>
      </c>
      <c r="J21" s="4">
        <v>2.5</v>
      </c>
      <c r="K21" s="4">
        <v>6.3</v>
      </c>
      <c r="L21" s="4">
        <v>8.57</v>
      </c>
      <c r="M21" s="4">
        <v>4.2148000000000003</v>
      </c>
      <c r="N21" s="4">
        <v>8.9200000000000015E-2</v>
      </c>
      <c r="O21" s="4">
        <v>3.4900000000000011</v>
      </c>
      <c r="P21" s="4">
        <v>5.1399999999999988</v>
      </c>
      <c r="Q21" s="4">
        <v>4930.8</v>
      </c>
      <c r="R21" s="4">
        <v>1050</v>
      </c>
      <c r="S21" s="4">
        <v>4.1142500000000002</v>
      </c>
      <c r="T21" s="4">
        <v>0.73262499999999997</v>
      </c>
      <c r="U21" s="4">
        <v>2.726375</v>
      </c>
      <c r="V21" s="4">
        <v>5.9749999999999998E-2</v>
      </c>
      <c r="W21" s="4">
        <v>2.8125000000000001E-2</v>
      </c>
      <c r="X21" s="4">
        <v>19.9375</v>
      </c>
      <c r="Y21" s="4">
        <v>224.625</v>
      </c>
      <c r="Z21" s="5">
        <v>1.9</v>
      </c>
      <c r="AA21" s="5">
        <v>14</v>
      </c>
      <c r="AB21" s="5">
        <v>-9.9</v>
      </c>
      <c r="AC21" s="5">
        <v>45</v>
      </c>
      <c r="AD21" s="5">
        <v>40.9</v>
      </c>
      <c r="AE21" s="5">
        <v>27.6</v>
      </c>
      <c r="AF21" s="5">
        <v>83.7</v>
      </c>
      <c r="AG21" s="5">
        <v>3.1</v>
      </c>
      <c r="AH21" s="5">
        <v>3.5</v>
      </c>
      <c r="AI21" s="5">
        <v>1.3</v>
      </c>
      <c r="AJ21" s="5">
        <v>2.8</v>
      </c>
      <c r="AK21" s="9">
        <v>4.0000000000000001E-3</v>
      </c>
      <c r="AL21" s="9">
        <v>2.1999999999999999E-2</v>
      </c>
      <c r="AM21" s="9">
        <v>2.1000000000000001E-2</v>
      </c>
      <c r="AN21" s="9">
        <v>0.4</v>
      </c>
      <c r="AO21" s="9">
        <v>45</v>
      </c>
    </row>
    <row r="22" spans="1:41" x14ac:dyDescent="0.25">
      <c r="A22" s="2">
        <v>43132</v>
      </c>
      <c r="B22" s="3">
        <v>2.5105276234508676</v>
      </c>
      <c r="C22" s="3">
        <v>2.5093342909183729</v>
      </c>
      <c r="D22" s="3">
        <v>2.0169115149224077</v>
      </c>
      <c r="E22" s="3">
        <v>2.1297820081772114</v>
      </c>
      <c r="F22" s="3">
        <v>2.2425979174315698</v>
      </c>
      <c r="G22" s="3">
        <v>1.8950248133400558</v>
      </c>
      <c r="H22" s="4">
        <v>8.1999999999999993</v>
      </c>
      <c r="I22" s="4">
        <v>13.94</v>
      </c>
      <c r="J22" s="4">
        <v>2.84</v>
      </c>
      <c r="K22" s="4">
        <v>6.83</v>
      </c>
      <c r="L22" s="4">
        <v>6.7899999999999991</v>
      </c>
      <c r="M22" s="4">
        <v>4.6590999999999996</v>
      </c>
      <c r="N22" s="4">
        <v>9.74E-2</v>
      </c>
      <c r="O22" s="4">
        <v>3.99</v>
      </c>
      <c r="P22" s="4">
        <v>3.77</v>
      </c>
      <c r="Q22" s="4">
        <v>4499.3</v>
      </c>
      <c r="R22" s="4">
        <v>721.25</v>
      </c>
      <c r="S22" s="4">
        <v>4.3397500000000004</v>
      </c>
      <c r="T22" s="4">
        <v>0.83999999999999986</v>
      </c>
      <c r="U22" s="4">
        <v>2.634125</v>
      </c>
      <c r="V22" s="4">
        <v>3.7374999999999999E-2</v>
      </c>
      <c r="W22" s="4">
        <v>2.1125000000000001E-2</v>
      </c>
      <c r="X22" s="4">
        <v>29.7</v>
      </c>
      <c r="Y22" s="4">
        <v>155.5</v>
      </c>
      <c r="Z22" s="5">
        <v>3.9</v>
      </c>
      <c r="AA22" s="5">
        <v>14.7</v>
      </c>
      <c r="AB22" s="5">
        <v>-9.6</v>
      </c>
      <c r="AC22" s="5">
        <v>42</v>
      </c>
      <c r="AD22" s="5">
        <v>52.5</v>
      </c>
      <c r="AE22" s="5">
        <v>52.3</v>
      </c>
      <c r="AF22" s="5">
        <v>98</v>
      </c>
      <c r="AG22" s="5">
        <v>3.5</v>
      </c>
      <c r="AH22" s="5">
        <v>3.6</v>
      </c>
      <c r="AI22" s="5">
        <v>0</v>
      </c>
      <c r="AJ22" s="5">
        <v>5.7</v>
      </c>
      <c r="AK22" s="9">
        <v>5.0000000000000001E-3</v>
      </c>
      <c r="AL22" s="9">
        <v>2.1999999999999999E-2</v>
      </c>
      <c r="AM22" s="9">
        <v>2.7E-2</v>
      </c>
      <c r="AN22" s="9">
        <v>0.4</v>
      </c>
      <c r="AO22" s="9">
        <v>52</v>
      </c>
    </row>
    <row r="23" spans="1:41" x14ac:dyDescent="0.25">
      <c r="A23" s="2">
        <v>43160</v>
      </c>
      <c r="B23" s="3">
        <v>2.1945636615486168</v>
      </c>
      <c r="C23" s="3">
        <v>2.5105276234508676</v>
      </c>
      <c r="D23" s="3">
        <v>2.5093342909183729</v>
      </c>
      <c r="E23" s="3">
        <v>2.0169115149224077</v>
      </c>
      <c r="F23" s="3">
        <v>2.1297820081772114</v>
      </c>
      <c r="G23" s="3">
        <v>2.2425979174315698</v>
      </c>
      <c r="H23" s="4">
        <v>8.18</v>
      </c>
      <c r="I23" s="4">
        <v>11.37</v>
      </c>
      <c r="J23" s="4">
        <v>3.580000000000001</v>
      </c>
      <c r="K23" s="4">
        <v>7.0399999999999991</v>
      </c>
      <c r="L23" s="4">
        <v>17.239999999999998</v>
      </c>
      <c r="M23" s="4">
        <v>4.7297999999999991</v>
      </c>
      <c r="N23" s="4">
        <v>7.9399999999999998E-2</v>
      </c>
      <c r="O23" s="4">
        <v>3.99</v>
      </c>
      <c r="P23" s="4">
        <v>11.48</v>
      </c>
      <c r="Q23" s="4">
        <v>3623.8</v>
      </c>
      <c r="R23" s="4">
        <v>11071.625</v>
      </c>
      <c r="S23" s="4">
        <v>4.4241250000000001</v>
      </c>
      <c r="T23" s="4">
        <v>0.98650000000000004</v>
      </c>
      <c r="U23" s="4">
        <v>3.0278749999999999</v>
      </c>
      <c r="V23" s="4">
        <v>6.3250000000000001E-2</v>
      </c>
      <c r="W23" s="4">
        <v>5.1124999999999997E-2</v>
      </c>
      <c r="X23" s="4">
        <v>32.475000000000001</v>
      </c>
      <c r="Y23" s="4">
        <v>750.875</v>
      </c>
      <c r="Z23" s="5">
        <v>10</v>
      </c>
      <c r="AA23" s="5">
        <v>22.3</v>
      </c>
      <c r="AB23" s="5">
        <v>-0.7</v>
      </c>
      <c r="AC23" s="5">
        <v>63</v>
      </c>
      <c r="AD23" s="5">
        <v>206.1</v>
      </c>
      <c r="AE23" s="5">
        <v>62</v>
      </c>
      <c r="AF23" s="5">
        <v>107.6</v>
      </c>
      <c r="AG23" s="5">
        <v>3.9</v>
      </c>
      <c r="AH23" s="5">
        <v>4.2</v>
      </c>
      <c r="AI23" s="5">
        <v>0</v>
      </c>
      <c r="AJ23" s="5">
        <v>11.4</v>
      </c>
      <c r="AK23" s="8">
        <v>5.0000000000000001E-3</v>
      </c>
      <c r="AL23" s="8">
        <v>2.1000000000000001E-2</v>
      </c>
      <c r="AM23" s="8">
        <v>3.4000000000000002E-2</v>
      </c>
      <c r="AN23" s="8">
        <v>0.4</v>
      </c>
      <c r="AO23" s="8">
        <v>44</v>
      </c>
    </row>
    <row r="24" spans="1:41" x14ac:dyDescent="0.25">
      <c r="A24" s="2">
        <v>43191</v>
      </c>
      <c r="B24" s="3">
        <v>2.3116663733739955</v>
      </c>
      <c r="C24" s="3">
        <v>2.1945636615486168</v>
      </c>
      <c r="D24" s="3">
        <v>2.5105276234508676</v>
      </c>
      <c r="E24" s="3">
        <v>2.5093342909183729</v>
      </c>
      <c r="F24" s="3">
        <v>2.0169115149224077</v>
      </c>
      <c r="G24" s="3">
        <v>2.1297820081772114</v>
      </c>
      <c r="H24" s="4">
        <v>8.1100000000000012</v>
      </c>
      <c r="I24" s="4">
        <v>10.57</v>
      </c>
      <c r="J24" s="4">
        <v>3.39</v>
      </c>
      <c r="K24" s="4">
        <v>6.48</v>
      </c>
      <c r="L24" s="4">
        <v>10.47</v>
      </c>
      <c r="M24" s="4">
        <v>3.3614000000000002</v>
      </c>
      <c r="N24" s="4">
        <v>7.3099999999999984E-2</v>
      </c>
      <c r="O24" s="4">
        <v>3.7</v>
      </c>
      <c r="P24" s="4">
        <v>15.69</v>
      </c>
      <c r="Q24" s="4">
        <v>3822.1</v>
      </c>
      <c r="R24" s="4">
        <v>15468.125</v>
      </c>
      <c r="S24" s="4">
        <v>3.2022499999999998</v>
      </c>
      <c r="T24" s="4">
        <v>0.45474999999999999</v>
      </c>
      <c r="U24" s="4">
        <v>2.3896250000000001</v>
      </c>
      <c r="V24" s="4">
        <v>5.3874999999999999E-2</v>
      </c>
      <c r="W24" s="4">
        <v>3.8875000000000007E-2</v>
      </c>
      <c r="X24" s="4">
        <v>25.387499999999999</v>
      </c>
      <c r="Y24" s="4">
        <v>440.875</v>
      </c>
      <c r="Z24" s="5">
        <v>14.5</v>
      </c>
      <c r="AA24" s="5">
        <v>24.3</v>
      </c>
      <c r="AB24" s="5">
        <v>3</v>
      </c>
      <c r="AC24" s="5">
        <v>63</v>
      </c>
      <c r="AD24" s="5">
        <v>156.4</v>
      </c>
      <c r="AE24" s="5">
        <v>60.4</v>
      </c>
      <c r="AF24" s="5">
        <v>135.1</v>
      </c>
      <c r="AG24" s="5">
        <v>4</v>
      </c>
      <c r="AH24" s="5">
        <v>4.8</v>
      </c>
      <c r="AI24" s="5">
        <v>0</v>
      </c>
      <c r="AJ24" s="5">
        <v>18</v>
      </c>
      <c r="AK24" s="8">
        <v>5.0000000000000001E-3</v>
      </c>
      <c r="AL24" s="8">
        <v>1.9E-2</v>
      </c>
      <c r="AM24" s="8">
        <v>3.9E-2</v>
      </c>
      <c r="AN24" s="8">
        <v>0.3</v>
      </c>
      <c r="AO24" s="8">
        <v>63</v>
      </c>
    </row>
    <row r="25" spans="1:41" x14ac:dyDescent="0.25">
      <c r="A25" s="2">
        <v>43221</v>
      </c>
      <c r="B25" s="3">
        <v>1.9952957288526123</v>
      </c>
      <c r="C25" s="3">
        <v>2.3116663733739955</v>
      </c>
      <c r="D25" s="3">
        <v>2.1945636615486168</v>
      </c>
      <c r="E25" s="3">
        <v>2.5105276234508676</v>
      </c>
      <c r="F25" s="3">
        <v>2.5093342909183729</v>
      </c>
      <c r="G25" s="3">
        <v>2.0169115149224077</v>
      </c>
      <c r="H25" s="4">
        <v>8.0400000000000027</v>
      </c>
      <c r="I25" s="4">
        <v>9.39</v>
      </c>
      <c r="J25" s="4">
        <v>2.81</v>
      </c>
      <c r="K25" s="4">
        <v>6.3199999999999994</v>
      </c>
      <c r="L25" s="4">
        <v>10.85</v>
      </c>
      <c r="M25" s="4">
        <v>2.8574999999999999</v>
      </c>
      <c r="N25" s="4">
        <v>8.4400000000000003E-2</v>
      </c>
      <c r="O25" s="4">
        <v>3.55</v>
      </c>
      <c r="P25" s="4">
        <v>19.5</v>
      </c>
      <c r="Q25" s="4">
        <v>3323.3</v>
      </c>
      <c r="R25" s="4">
        <v>10145</v>
      </c>
      <c r="S25" s="4">
        <v>2.848125</v>
      </c>
      <c r="T25" s="4">
        <v>0.33250000000000002</v>
      </c>
      <c r="U25" s="4">
        <v>2.06</v>
      </c>
      <c r="V25" s="4">
        <v>6.0249999999999998E-2</v>
      </c>
      <c r="W25" s="4">
        <v>5.7750000000000003E-2</v>
      </c>
      <c r="X25" s="4">
        <v>16.962499999999999</v>
      </c>
      <c r="Y25" s="4">
        <v>315.25</v>
      </c>
      <c r="Z25" s="5">
        <v>17.8</v>
      </c>
      <c r="AA25" s="5">
        <v>26.6</v>
      </c>
      <c r="AB25" s="5">
        <v>9.8000000000000007</v>
      </c>
      <c r="AC25" s="5">
        <v>73</v>
      </c>
      <c r="AD25" s="5">
        <v>155.80000000000001</v>
      </c>
      <c r="AE25" s="5">
        <v>42</v>
      </c>
      <c r="AF25" s="5">
        <v>80.8</v>
      </c>
      <c r="AG25" s="5">
        <v>3.8</v>
      </c>
      <c r="AH25" s="5">
        <v>6.2</v>
      </c>
      <c r="AI25" s="5">
        <v>0</v>
      </c>
      <c r="AJ25" s="5">
        <v>21.2</v>
      </c>
      <c r="AK25" s="8">
        <v>6.0000000000000001E-3</v>
      </c>
      <c r="AL25" s="8">
        <v>1.7999999999999999E-2</v>
      </c>
      <c r="AM25" s="8">
        <v>3.9E-2</v>
      </c>
      <c r="AN25" s="8">
        <v>0.3</v>
      </c>
      <c r="AO25" s="8">
        <v>44</v>
      </c>
    </row>
    <row r="26" spans="1:41" x14ac:dyDescent="0.25">
      <c r="A26" s="2">
        <v>43252</v>
      </c>
      <c r="B26" s="3">
        <v>1.5626758914704231</v>
      </c>
      <c r="C26" s="3">
        <v>1.9952957288526123</v>
      </c>
      <c r="D26" s="3">
        <v>2.3116663733739955</v>
      </c>
      <c r="E26" s="3">
        <v>2.1945636615486168</v>
      </c>
      <c r="F26" s="3">
        <v>2.5105276234508676</v>
      </c>
      <c r="G26" s="3">
        <v>2.5093342909183729</v>
      </c>
      <c r="H26" s="4">
        <v>8.1</v>
      </c>
      <c r="I26" s="4">
        <v>10.17</v>
      </c>
      <c r="J26" s="4">
        <v>3.27</v>
      </c>
      <c r="K26" s="4">
        <v>8.2900000000000027</v>
      </c>
      <c r="L26" s="4">
        <v>14.96</v>
      </c>
      <c r="M26" s="4">
        <v>2.4842</v>
      </c>
      <c r="N26" s="4">
        <v>9.2200000000000018E-2</v>
      </c>
      <c r="O26" s="4">
        <v>4.7399999999999993</v>
      </c>
      <c r="P26" s="4">
        <v>24.14</v>
      </c>
      <c r="Q26" s="4">
        <v>3347.2</v>
      </c>
      <c r="R26" s="4">
        <v>15985</v>
      </c>
      <c r="S26" s="4">
        <v>2.4467500000000002</v>
      </c>
      <c r="T26" s="4">
        <v>0.39374999999999999</v>
      </c>
      <c r="U26" s="4">
        <v>1.5355000000000001</v>
      </c>
      <c r="V26" s="4">
        <v>6.3250000000000001E-2</v>
      </c>
      <c r="W26" s="4">
        <v>5.3749999999999999E-2</v>
      </c>
      <c r="X26" s="4">
        <v>33.200000000000003</v>
      </c>
      <c r="Y26" s="4">
        <v>234.25</v>
      </c>
      <c r="Z26" s="5">
        <v>21.5</v>
      </c>
      <c r="AA26" s="5">
        <v>31.3</v>
      </c>
      <c r="AB26" s="5">
        <v>15.1</v>
      </c>
      <c r="AC26" s="5">
        <v>75</v>
      </c>
      <c r="AD26" s="5">
        <v>276.7</v>
      </c>
      <c r="AE26" s="5">
        <v>131.1</v>
      </c>
      <c r="AF26" s="5">
        <v>154.1</v>
      </c>
      <c r="AG26" s="5">
        <v>3.1</v>
      </c>
      <c r="AH26" s="5">
        <v>6.3</v>
      </c>
      <c r="AI26" s="5">
        <v>0</v>
      </c>
      <c r="AJ26" s="5">
        <v>26.3</v>
      </c>
      <c r="AK26" s="8">
        <v>6.0000000000000001E-3</v>
      </c>
      <c r="AL26" s="8">
        <v>1.9E-2</v>
      </c>
      <c r="AM26" s="8">
        <v>3.7999999999999999E-2</v>
      </c>
      <c r="AN26" s="8">
        <v>0.3</v>
      </c>
      <c r="AO26" s="8">
        <v>41</v>
      </c>
    </row>
    <row r="27" spans="1:41" x14ac:dyDescent="0.25">
      <c r="A27" s="2">
        <v>43282</v>
      </c>
      <c r="B27" s="3">
        <v>1.3900158635560427</v>
      </c>
      <c r="C27" s="3">
        <v>1.5626758914704231</v>
      </c>
      <c r="D27" s="3">
        <v>1.9952957288526123</v>
      </c>
      <c r="E27" s="3">
        <v>2.3116663733739955</v>
      </c>
      <c r="F27" s="3">
        <v>2.1945636615486168</v>
      </c>
      <c r="G27" s="3">
        <v>2.5105276234508676</v>
      </c>
      <c r="H27" s="4">
        <v>8.35</v>
      </c>
      <c r="I27" s="4">
        <v>10.98</v>
      </c>
      <c r="J27" s="4">
        <v>4.3900000000000006</v>
      </c>
      <c r="K27" s="4">
        <v>9.1999999999999993</v>
      </c>
      <c r="L27" s="4">
        <v>21.77</v>
      </c>
      <c r="M27" s="4">
        <v>2.7322000000000002</v>
      </c>
      <c r="N27" s="4">
        <v>5.8700000000000009E-2</v>
      </c>
      <c r="O27" s="4">
        <v>4.6900000000000004</v>
      </c>
      <c r="P27" s="4">
        <v>27.73</v>
      </c>
      <c r="Q27" s="4">
        <v>352.4</v>
      </c>
      <c r="R27" s="4">
        <v>36274.375</v>
      </c>
      <c r="S27" s="4">
        <v>2.7605</v>
      </c>
      <c r="T27" s="4">
        <v>8.5875000000000007E-2</v>
      </c>
      <c r="U27" s="4">
        <v>1.979625</v>
      </c>
      <c r="V27" s="4">
        <v>5.2750000000000012E-2</v>
      </c>
      <c r="W27" s="4">
        <v>2.1499999999999998E-2</v>
      </c>
      <c r="X27" s="4">
        <v>67.575000000000003</v>
      </c>
      <c r="Y27" s="4">
        <v>1313.625</v>
      </c>
      <c r="Z27" s="5">
        <v>26.7</v>
      </c>
      <c r="AA27" s="5">
        <v>35.4</v>
      </c>
      <c r="AB27" s="5">
        <v>17.8</v>
      </c>
      <c r="AC27" s="5">
        <v>78</v>
      </c>
      <c r="AD27" s="5">
        <v>122.1</v>
      </c>
      <c r="AE27" s="5">
        <v>90.9</v>
      </c>
      <c r="AF27" s="5">
        <v>128.80000000000001</v>
      </c>
      <c r="AG27" s="5">
        <v>3</v>
      </c>
      <c r="AH27" s="5">
        <v>4.4000000000000004</v>
      </c>
      <c r="AI27" s="5">
        <v>0</v>
      </c>
      <c r="AJ27" s="5">
        <v>32.9</v>
      </c>
      <c r="AK27" s="8">
        <v>7.0000000000000001E-3</v>
      </c>
      <c r="AL27" s="8">
        <v>1.6E-2</v>
      </c>
      <c r="AM27" s="8">
        <v>2.5999999999999999E-2</v>
      </c>
      <c r="AN27" s="8">
        <v>0.3</v>
      </c>
      <c r="AO27" s="8">
        <v>37</v>
      </c>
    </row>
    <row r="28" spans="1:41" x14ac:dyDescent="0.25">
      <c r="A28" s="2">
        <v>43313</v>
      </c>
      <c r="B28" s="3">
        <v>0.86930089952359424</v>
      </c>
      <c r="C28" s="3">
        <v>1.3900158635560427</v>
      </c>
      <c r="D28" s="3">
        <v>1.5626758914704231</v>
      </c>
      <c r="E28" s="3">
        <v>1.9952957288526123</v>
      </c>
      <c r="F28" s="3">
        <v>2.3116663733739955</v>
      </c>
      <c r="G28" s="3">
        <v>2.1945636615486168</v>
      </c>
      <c r="H28" s="4">
        <v>8.36</v>
      </c>
      <c r="I28" s="4">
        <v>8.6500000000000021</v>
      </c>
      <c r="J28" s="4">
        <v>3.98</v>
      </c>
      <c r="K28" s="4">
        <v>10.77</v>
      </c>
      <c r="L28" s="4">
        <v>25.57</v>
      </c>
      <c r="M28" s="4">
        <v>2.0529000000000002</v>
      </c>
      <c r="N28" s="4">
        <v>0.1171</v>
      </c>
      <c r="O28" s="4">
        <v>5.17</v>
      </c>
      <c r="P28" s="4">
        <v>30.11</v>
      </c>
      <c r="Q28" s="4">
        <v>4457.2</v>
      </c>
      <c r="R28" s="4">
        <v>76171.875</v>
      </c>
      <c r="S28" s="4">
        <v>1.4682500000000001</v>
      </c>
      <c r="T28" s="4">
        <v>0.17699999999999999</v>
      </c>
      <c r="U28" s="4">
        <v>0.860375</v>
      </c>
      <c r="V28" s="4">
        <v>4.5499999999999999E-2</v>
      </c>
      <c r="W28" s="4">
        <v>3.6749999999999998E-2</v>
      </c>
      <c r="X28" s="4">
        <v>53.087500000000013</v>
      </c>
      <c r="Y28" s="4">
        <v>7004.375</v>
      </c>
      <c r="Z28" s="5">
        <v>27.9</v>
      </c>
      <c r="AA28" s="5">
        <v>36.4</v>
      </c>
      <c r="AB28" s="5">
        <v>21.2</v>
      </c>
      <c r="AC28" s="5">
        <v>75</v>
      </c>
      <c r="AD28" s="5">
        <v>169.7</v>
      </c>
      <c r="AE28" s="5">
        <v>58.1</v>
      </c>
      <c r="AF28" s="5">
        <v>178</v>
      </c>
      <c r="AG28" s="5">
        <v>3.5</v>
      </c>
      <c r="AH28" s="5">
        <v>5.3</v>
      </c>
      <c r="AI28" s="5">
        <v>0</v>
      </c>
      <c r="AJ28" s="5">
        <v>33.200000000000003</v>
      </c>
      <c r="AK28" s="8">
        <v>5.0000000000000001E-3</v>
      </c>
      <c r="AL28" s="8">
        <v>1.2E-2</v>
      </c>
      <c r="AM28" s="8">
        <v>2.5000000000000001E-2</v>
      </c>
      <c r="AN28" s="8">
        <v>0.3</v>
      </c>
      <c r="AO28" s="8">
        <v>28</v>
      </c>
    </row>
    <row r="29" spans="1:41" x14ac:dyDescent="0.25">
      <c r="A29" s="2">
        <v>43344</v>
      </c>
      <c r="B29" s="3">
        <v>0.95663459428402142</v>
      </c>
      <c r="C29" s="3">
        <v>0.86930089952359424</v>
      </c>
      <c r="D29" s="3">
        <v>1.3900158635560427</v>
      </c>
      <c r="E29" s="3">
        <v>1.5626758914704231</v>
      </c>
      <c r="F29" s="3">
        <v>1.9952957288526123</v>
      </c>
      <c r="G29" s="3">
        <v>2.3116663733739955</v>
      </c>
      <c r="H29" s="4">
        <v>7.6099999999999994</v>
      </c>
      <c r="I29" s="4">
        <v>8.1700000000000017</v>
      </c>
      <c r="J29" s="4">
        <v>2.44</v>
      </c>
      <c r="K29" s="4">
        <v>7.1</v>
      </c>
      <c r="L29" s="4">
        <v>13.93</v>
      </c>
      <c r="M29" s="4">
        <v>2.8521999999999998</v>
      </c>
      <c r="N29" s="4">
        <v>9.1600000000000001E-2</v>
      </c>
      <c r="O29" s="4">
        <v>3.680000000000001</v>
      </c>
      <c r="P29" s="4">
        <v>23.5</v>
      </c>
      <c r="Q29" s="4">
        <v>1815.9</v>
      </c>
      <c r="R29" s="4">
        <v>134068.75</v>
      </c>
      <c r="S29" s="4">
        <v>2.6617500000000001</v>
      </c>
      <c r="T29" s="4">
        <v>4.3499999999999997E-2</v>
      </c>
      <c r="U29" s="4">
        <v>2.0361250000000002</v>
      </c>
      <c r="V29" s="4">
        <v>5.0750000000000003E-2</v>
      </c>
      <c r="W29" s="4">
        <v>4.225000000000001E-2</v>
      </c>
      <c r="X29" s="4">
        <v>29.437499999999989</v>
      </c>
      <c r="Y29" s="4">
        <v>18954.75</v>
      </c>
      <c r="Z29" s="5">
        <v>21.9</v>
      </c>
      <c r="AA29" s="5">
        <v>30</v>
      </c>
      <c r="AB29" s="5">
        <v>14.9</v>
      </c>
      <c r="AC29" s="5">
        <v>76</v>
      </c>
      <c r="AD29" s="5">
        <v>308.39999999999998</v>
      </c>
      <c r="AE29" s="5">
        <v>82.8</v>
      </c>
      <c r="AF29" s="5">
        <v>62.3</v>
      </c>
      <c r="AG29" s="5">
        <v>3</v>
      </c>
      <c r="AH29" s="5">
        <v>7.2</v>
      </c>
      <c r="AI29" s="5">
        <v>0</v>
      </c>
      <c r="AJ29" s="5">
        <v>23.6</v>
      </c>
      <c r="AK29" s="8">
        <v>4.0000000000000001E-3</v>
      </c>
      <c r="AL29" s="8">
        <v>1.4E-2</v>
      </c>
      <c r="AM29" s="8">
        <v>3.1E-2</v>
      </c>
      <c r="AN29" s="8">
        <v>0.3</v>
      </c>
      <c r="AO29" s="8">
        <v>26</v>
      </c>
    </row>
    <row r="30" spans="1:41" x14ac:dyDescent="0.25">
      <c r="A30" s="2">
        <v>43374</v>
      </c>
      <c r="B30" s="3">
        <v>1.1314658923958529</v>
      </c>
      <c r="C30" s="3">
        <v>0.95663459428402142</v>
      </c>
      <c r="D30" s="3">
        <v>0.86930089952359424</v>
      </c>
      <c r="E30" s="3">
        <v>1.3900158635560427</v>
      </c>
      <c r="F30" s="3">
        <v>1.5626758914704231</v>
      </c>
      <c r="G30" s="3">
        <v>1.9952957288526123</v>
      </c>
      <c r="H30" s="4">
        <v>7.4500000000000011</v>
      </c>
      <c r="I30" s="4">
        <v>8.34</v>
      </c>
      <c r="J30" s="4">
        <v>1.35</v>
      </c>
      <c r="K30" s="4">
        <v>6.19</v>
      </c>
      <c r="L30" s="4">
        <v>20.29</v>
      </c>
      <c r="M30" s="4">
        <v>2.8854000000000002</v>
      </c>
      <c r="N30" s="4">
        <v>0.12820000000000001</v>
      </c>
      <c r="O30" s="4">
        <v>3.42</v>
      </c>
      <c r="P30" s="4">
        <v>18.72000000000001</v>
      </c>
      <c r="Q30" s="4">
        <v>3786.7</v>
      </c>
      <c r="R30" s="4">
        <v>8790.625</v>
      </c>
      <c r="S30" s="4">
        <v>2.8065000000000002</v>
      </c>
      <c r="T30" s="4">
        <v>0.18137500000000001</v>
      </c>
      <c r="U30" s="4">
        <v>2.214</v>
      </c>
      <c r="V30" s="4">
        <v>9.4249999999999987E-2</v>
      </c>
      <c r="W30" s="4">
        <v>6.649999999999999E-2</v>
      </c>
      <c r="X30" s="4">
        <v>12.9625</v>
      </c>
      <c r="Y30" s="4">
        <v>748.75</v>
      </c>
      <c r="Z30" s="5">
        <v>16.399999999999999</v>
      </c>
      <c r="AA30" s="5">
        <v>25.6</v>
      </c>
      <c r="AB30" s="5">
        <v>7.9</v>
      </c>
      <c r="AC30" s="5">
        <v>62</v>
      </c>
      <c r="AD30" s="5">
        <v>123.7</v>
      </c>
      <c r="AE30" s="5">
        <v>67.400000000000006</v>
      </c>
      <c r="AF30" s="5">
        <v>121.3</v>
      </c>
      <c r="AG30" s="5">
        <v>2</v>
      </c>
      <c r="AH30" s="5">
        <v>3.7</v>
      </c>
      <c r="AI30" s="5">
        <v>0</v>
      </c>
      <c r="AJ30" s="5">
        <v>18.3</v>
      </c>
      <c r="AK30" s="8">
        <v>4.0000000000000001E-3</v>
      </c>
      <c r="AL30" s="8">
        <v>1.9E-2</v>
      </c>
      <c r="AM30" s="8">
        <v>2.8000000000000001E-2</v>
      </c>
      <c r="AN30" s="8">
        <v>0.4</v>
      </c>
      <c r="AO30" s="8">
        <v>32</v>
      </c>
    </row>
    <row r="31" spans="1:41" x14ac:dyDescent="0.25">
      <c r="A31" s="2">
        <v>43405</v>
      </c>
      <c r="B31" s="3">
        <v>1.3064153704123047</v>
      </c>
      <c r="C31" s="3">
        <v>1.1314658923958529</v>
      </c>
      <c r="D31" s="3">
        <v>0.95663459428402142</v>
      </c>
      <c r="E31" s="3">
        <v>0.86930089952359424</v>
      </c>
      <c r="F31" s="3">
        <v>1.3900158635560427</v>
      </c>
      <c r="G31" s="3">
        <v>1.5626758914704231</v>
      </c>
      <c r="H31" s="4">
        <v>7.7799999999999994</v>
      </c>
      <c r="I31" s="4">
        <v>9.98</v>
      </c>
      <c r="J31" s="4">
        <v>2.5499999999999998</v>
      </c>
      <c r="K31" s="4">
        <v>6.95</v>
      </c>
      <c r="L31" s="4">
        <v>17.100000000000001</v>
      </c>
      <c r="M31" s="4">
        <v>3.0573999999999999</v>
      </c>
      <c r="N31" s="4">
        <v>8.0099999999999991E-2</v>
      </c>
      <c r="O31" s="4">
        <v>3.930000000000001</v>
      </c>
      <c r="P31" s="4">
        <v>15.19</v>
      </c>
      <c r="Q31" s="4">
        <v>4444</v>
      </c>
      <c r="R31" s="4">
        <v>5232.5</v>
      </c>
      <c r="S31" s="4">
        <v>2.9308749999999999</v>
      </c>
      <c r="T31" s="4">
        <v>0.12225</v>
      </c>
      <c r="U31" s="4">
        <v>2.3519999999999999</v>
      </c>
      <c r="V31" s="4">
        <v>4.0375000000000001E-2</v>
      </c>
      <c r="W31" s="4">
        <v>2.775E-2</v>
      </c>
      <c r="X31" s="4">
        <v>50.424999999999997</v>
      </c>
      <c r="Y31" s="4">
        <v>189.875</v>
      </c>
      <c r="Z31" s="5">
        <v>12.4</v>
      </c>
      <c r="AA31" s="5">
        <v>22.5</v>
      </c>
      <c r="AB31" s="5">
        <v>2.7</v>
      </c>
      <c r="AC31" s="5">
        <v>57</v>
      </c>
      <c r="AD31" s="5">
        <v>107.3</v>
      </c>
      <c r="AE31" s="5">
        <v>101.2</v>
      </c>
      <c r="AF31" s="5">
        <v>99.8</v>
      </c>
      <c r="AG31" s="5">
        <v>2.2999999999999998</v>
      </c>
      <c r="AH31" s="5">
        <v>3.3</v>
      </c>
      <c r="AI31" s="5">
        <v>0</v>
      </c>
      <c r="AJ31" s="5">
        <v>12.3</v>
      </c>
      <c r="AK31" s="8">
        <v>4.0000000000000001E-3</v>
      </c>
      <c r="AL31" s="8">
        <v>2.7E-2</v>
      </c>
      <c r="AM31" s="8">
        <v>0.02</v>
      </c>
      <c r="AN31" s="8">
        <v>0.4</v>
      </c>
      <c r="AO31" s="8">
        <v>47</v>
      </c>
    </row>
    <row r="32" spans="1:41" x14ac:dyDescent="0.25">
      <c r="A32" s="2">
        <v>43435</v>
      </c>
      <c r="B32" s="3">
        <v>2.1502545581764445</v>
      </c>
      <c r="C32" s="3">
        <v>1.3064153704123047</v>
      </c>
      <c r="D32" s="3">
        <v>1.1314658923958529</v>
      </c>
      <c r="E32" s="3">
        <v>0.95663459428402142</v>
      </c>
      <c r="F32" s="3">
        <v>0.86930089952359424</v>
      </c>
      <c r="G32" s="3">
        <v>1.3900158635560427</v>
      </c>
      <c r="H32" s="4">
        <v>7.87</v>
      </c>
      <c r="I32" s="4">
        <v>10.92</v>
      </c>
      <c r="J32" s="4">
        <v>1.73</v>
      </c>
      <c r="K32" s="4">
        <v>6.07</v>
      </c>
      <c r="L32" s="4">
        <v>11</v>
      </c>
      <c r="M32" s="4">
        <v>3.2921999999999998</v>
      </c>
      <c r="N32" s="4">
        <v>7.6899999999999996E-2</v>
      </c>
      <c r="O32" s="4">
        <v>3.54</v>
      </c>
      <c r="P32" s="4">
        <v>9.0399999999999991</v>
      </c>
      <c r="Q32" s="4">
        <v>4053.1</v>
      </c>
      <c r="R32" s="4">
        <v>40370.625</v>
      </c>
      <c r="S32" s="4">
        <v>3.2201249999999999</v>
      </c>
      <c r="T32" s="4">
        <v>0.26224999999999998</v>
      </c>
      <c r="U32" s="4">
        <v>2.4983749999999998</v>
      </c>
      <c r="V32" s="4">
        <v>4.9875000000000003E-2</v>
      </c>
      <c r="W32" s="4">
        <v>3.6624999999999998E-2</v>
      </c>
      <c r="X32" s="4">
        <v>9.2249999999999996</v>
      </c>
      <c r="Y32" s="4">
        <v>1161.75</v>
      </c>
      <c r="Z32" s="5">
        <v>5.7</v>
      </c>
      <c r="AA32" s="5">
        <v>18.8</v>
      </c>
      <c r="AB32" s="5">
        <v>-7.1</v>
      </c>
      <c r="AC32" s="5">
        <v>49</v>
      </c>
      <c r="AD32" s="5">
        <v>59</v>
      </c>
      <c r="AE32" s="5">
        <v>27.9</v>
      </c>
      <c r="AF32" s="5">
        <v>89.9</v>
      </c>
      <c r="AG32" s="5">
        <v>2.9</v>
      </c>
      <c r="AH32" s="5">
        <v>4.3</v>
      </c>
      <c r="AI32" s="5">
        <v>0</v>
      </c>
      <c r="AJ32" s="5">
        <v>5.4</v>
      </c>
      <c r="AK32" s="8">
        <v>4.0000000000000001E-3</v>
      </c>
      <c r="AL32" s="8">
        <v>2.3E-2</v>
      </c>
      <c r="AM32" s="8">
        <v>1.9E-2</v>
      </c>
      <c r="AN32" s="8">
        <v>0.4</v>
      </c>
      <c r="AO32" s="8">
        <v>40</v>
      </c>
    </row>
  </sheetData>
  <phoneticPr fontId="1" type="noConversion"/>
  <conditionalFormatting sqref="G2:G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B2:B32">
    <cfRule type="colorScale" priority="61">
      <colorScale>
        <cfvo type="min"/>
        <cfvo type="max"/>
        <color rgb="FFFCFCFF"/>
        <color rgb="FFF8696B"/>
      </colorScale>
    </cfRule>
  </conditionalFormatting>
  <conditionalFormatting sqref="C2:C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6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current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MUNKYU LEE</dc:creator>
  <cp:lastModifiedBy>MUNKYU LEE</cp:lastModifiedBy>
  <dcterms:created xsi:type="dcterms:W3CDTF">2019-10-29T06:03:06Z</dcterms:created>
  <dcterms:modified xsi:type="dcterms:W3CDTF">2019-11-09T13:25:43Z</dcterms:modified>
</cp:coreProperties>
</file>